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ABRIL\"/>
    </mc:Choice>
  </mc:AlternateContent>
  <xr:revisionPtr revIDLastSave="0" documentId="13_ncr:1_{385B23CB-102B-45A0-AC3E-2F6D2D0FE65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Resumen" sheetId="3" r:id="rId1"/>
    <sheet name="SOLICITUDES GESTIONADAS" sheetId="4" r:id="rId2"/>
    <sheet name="hiddenSheet" sheetId="2" state="veryHidden" r:id="rId3"/>
  </sheets>
  <calcPr calcId="0"/>
  <pivotCaches>
    <pivotCache cacheId="0" r:id="rId4"/>
  </pivotCaches>
</workbook>
</file>

<file path=xl/sharedStrings.xml><?xml version="1.0" encoding="utf-8"?>
<sst xmlns="http://schemas.openxmlformats.org/spreadsheetml/2006/main" count="581" uniqueCount="130">
  <si>
    <t>Autor</t>
  </si>
  <si>
    <t>Fecha de creación</t>
  </si>
  <si>
    <t>Número de caso</t>
  </si>
  <si>
    <t>Número ID (Cliente empresarial) (Empresa)</t>
  </si>
  <si>
    <t>Departamento Servicio</t>
  </si>
  <si>
    <t>Departamento (Cliente) (Empresa)</t>
  </si>
  <si>
    <t>Estado</t>
  </si>
  <si>
    <t>Tema o peticion</t>
  </si>
  <si>
    <t>Luis Carlos Pallares Bolaños</t>
  </si>
  <si>
    <t>VALLE DEL CAUCA</t>
  </si>
  <si>
    <t>No</t>
  </si>
  <si>
    <t>Activo</t>
  </si>
  <si>
    <t>Solicitud de perfiles de contrato</t>
  </si>
  <si>
    <t>20260414-3541509</t>
  </si>
  <si>
    <t>Información de Especialidades</t>
  </si>
  <si>
    <t>20260414-3541480</t>
  </si>
  <si>
    <t>20260414-3541432</t>
  </si>
  <si>
    <t>20260414-3541417</t>
  </si>
  <si>
    <t>20260414-3541368</t>
  </si>
  <si>
    <t>20260414-3541334</t>
  </si>
  <si>
    <t>20260414-3541295</t>
  </si>
  <si>
    <t>20260414-3541271</t>
  </si>
  <si>
    <t>20260414-3541214</t>
  </si>
  <si>
    <t>20260414-3541175</t>
  </si>
  <si>
    <t>20260413-3535688</t>
  </si>
  <si>
    <t>NARIÑO</t>
  </si>
  <si>
    <t>Instructor de Seguimiento</t>
  </si>
  <si>
    <t>Resuelto</t>
  </si>
  <si>
    <t>Cancelado</t>
  </si>
  <si>
    <t>20260413-3529804</t>
  </si>
  <si>
    <t>Modificación de Fechas contrato de Aprendizaje  NO SENA</t>
  </si>
  <si>
    <t>20260412-3529797</t>
  </si>
  <si>
    <t>Certificación Competencias Laborales</t>
  </si>
  <si>
    <t>20260412-3529789</t>
  </si>
  <si>
    <t>Programas de formación</t>
  </si>
  <si>
    <t>20260412-3529787</t>
  </si>
  <si>
    <t>20260412-3529779</t>
  </si>
  <si>
    <t>20260410-3522460</t>
  </si>
  <si>
    <t>BOGOTÁ D.C.</t>
  </si>
  <si>
    <t>Contrato de Aprendizaje</t>
  </si>
  <si>
    <t>20260410-3522451</t>
  </si>
  <si>
    <t>Registro de Prorroga</t>
  </si>
  <si>
    <t>20260410-3522400</t>
  </si>
  <si>
    <t>Marcar Condición de Discapacidad</t>
  </si>
  <si>
    <t>TOLIMA</t>
  </si>
  <si>
    <t>20260408-3509608</t>
  </si>
  <si>
    <t>CUNDINAMARCA</t>
  </si>
  <si>
    <t>20260405-3496392</t>
  </si>
  <si>
    <t>20260405-3496388</t>
  </si>
  <si>
    <t>20260405-3496375</t>
  </si>
  <si>
    <t>20260405-3496374</t>
  </si>
  <si>
    <t>20260405-3496373</t>
  </si>
  <si>
    <t>20260405-3496372</t>
  </si>
  <si>
    <t>20260405-3496371</t>
  </si>
  <si>
    <t>20260405-3496370</t>
  </si>
  <si>
    <t>20260405-3496369</t>
  </si>
  <si>
    <t>20260405-3496368</t>
  </si>
  <si>
    <t>20260405-3496367</t>
  </si>
  <si>
    <t>20260405-3496366</t>
  </si>
  <si>
    <t>20260405-3496365</t>
  </si>
  <si>
    <t>20260405-3496364</t>
  </si>
  <si>
    <t>20260405-3496363</t>
  </si>
  <si>
    <t>20260405-3496362</t>
  </si>
  <si>
    <t>20260405-3496361</t>
  </si>
  <si>
    <t>20260405-3496360</t>
  </si>
  <si>
    <t>20260327-3483265</t>
  </si>
  <si>
    <t>ATLÁNTICO</t>
  </si>
  <si>
    <t>Sí</t>
  </si>
  <si>
    <t>Publicación de vacante</t>
  </si>
  <si>
    <t>20260327-3483204</t>
  </si>
  <si>
    <t>NORTE DE SANTANDER</t>
  </si>
  <si>
    <t>20260327-3479226</t>
  </si>
  <si>
    <t>20260326-3478990</t>
  </si>
  <si>
    <t>20260326-3473708</t>
  </si>
  <si>
    <t>ANTIOQUIA</t>
  </si>
  <si>
    <t>20260325-3467354</t>
  </si>
  <si>
    <t>20260325-3467353</t>
  </si>
  <si>
    <t>20260325-3467352</t>
  </si>
  <si>
    <t>20260325-3467350</t>
  </si>
  <si>
    <t>20260325-3467348</t>
  </si>
  <si>
    <t>20260324-3460498</t>
  </si>
  <si>
    <t>20260324-3460494</t>
  </si>
  <si>
    <t>20260324-3460493</t>
  </si>
  <si>
    <t>20260324-3460491</t>
  </si>
  <si>
    <t>20260323-3460421</t>
  </si>
  <si>
    <t>20260322-3460294</t>
  </si>
  <si>
    <t>20260321-3459399</t>
  </si>
  <si>
    <t>20260321-3459398</t>
  </si>
  <si>
    <t>20260321-3459397</t>
  </si>
  <si>
    <t>20260321-3459396</t>
  </si>
  <si>
    <t>20260321-3459395</t>
  </si>
  <si>
    <t>20260321-3459390</t>
  </si>
  <si>
    <t>Modificacion de Fechas SENA</t>
  </si>
  <si>
    <t>20260320-3454730</t>
  </si>
  <si>
    <t>20260320-3454726</t>
  </si>
  <si>
    <t>20260320-3454723</t>
  </si>
  <si>
    <t>20260320-3454721</t>
  </si>
  <si>
    <t>20260320-3454720</t>
  </si>
  <si>
    <t>20260320-3454716</t>
  </si>
  <si>
    <t>20260320-3454713</t>
  </si>
  <si>
    <t>20260320-3454710</t>
  </si>
  <si>
    <t>20260320-3454704</t>
  </si>
  <si>
    <t>20260319-3454469</t>
  </si>
  <si>
    <t>20260319-3454432</t>
  </si>
  <si>
    <t>20260319-3454412</t>
  </si>
  <si>
    <t>20260319-3454305</t>
  </si>
  <si>
    <t>20260319-3449426</t>
  </si>
  <si>
    <t>20260319-3449423</t>
  </si>
  <si>
    <t>20260319-3449407</t>
  </si>
  <si>
    <t>20260319-3449401</t>
  </si>
  <si>
    <t>20260319-3449395</t>
  </si>
  <si>
    <t>20260319-3449286</t>
  </si>
  <si>
    <t>20260319-3449283</t>
  </si>
  <si>
    <t>20260317-3436596</t>
  </si>
  <si>
    <t>20260317-3436592</t>
  </si>
  <si>
    <t>20260317-3436590</t>
  </si>
  <si>
    <t>20260317-3436588</t>
  </si>
  <si>
    <t>20260317-3436585</t>
  </si>
  <si>
    <t>20260317-3436583</t>
  </si>
  <si>
    <t>20260317-3436579</t>
  </si>
  <si>
    <t>20260317-3436563</t>
  </si>
  <si>
    <t>20260316-3429923</t>
  </si>
  <si>
    <t>20260316-3429918</t>
  </si>
  <si>
    <t>HUILA</t>
  </si>
  <si>
    <t>20260316-3429907</t>
  </si>
  <si>
    <t>incident:+kEMCRRstx9V36uu6JbNZGSiqdRLGfmQY7RQDUF5hhouU6BrHe4wFCyBWjZv1eayrZwq0O6xQtWCpgMCMOjjJA==:incidentid=%28No%20modificar%29%20Caso&amp;checksumLogicalName=%28No%20modificar%29%20Suma%20de%20comprobaci%c3%b3n%20de%20fila&amp;modifiedon=%28No%20modificar%29%20Fecha%20de%20modificaci%c3%b3n&amp;createdby=Autor&amp;createdon=Fecha%20de%20creaci%c3%b3n&amp;ticketnumber=N%c3%bamero%20de%20caso&amp;db6cf9ae-b422-4127-b20c-5445571124b0.sena_numero_id=N%c3%bamero%20ID%20%28Cliente%20empresarial%29%20%28Empresa%29&amp;sena_departamento_servicio=Departamento%20Servicio&amp;d63f59e5-8a98-4d62-a225-d411bb809eb0.sena_departamento_id=Departamento%20%28Cliente%29%20%28Empresa%29&amp;sena_indicador_solicitud=Indicador%20Solicitud&amp;statecode=Estado&amp;sena_tema_caso_id=Tema%20o%20peticion</t>
  </si>
  <si>
    <t>Total general</t>
  </si>
  <si>
    <t>Cuenta de Estado</t>
  </si>
  <si>
    <t>Solicitudes perfiles</t>
  </si>
  <si>
    <t xml:space="preserve">Solicitudes segundo nivel por tema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</si>
</sst>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0" borderId="1" xfId="0" applyNumberFormat="1" applyFont="1" applyBorder="1"/>
    <xf numFmtId="22" fontId="2" fillId="0" borderId="1" xfId="0" applyNumberFormat="1" applyFont="1" applyBorder="1"/>
    <xf numFmtId="1" fontId="2" fillId="0" borderId="1" xfId="0" applyNumberFormat="1" applyFont="1" applyBorder="1"/>
    <xf numFmtId="49" fontId="2" fillId="0" borderId="2" xfId="0" applyNumberFormat="1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2" borderId="0" xfId="0" applyFill="1" applyAlignment="1">
      <alignment horizontal="left" indent="1"/>
    </xf>
  </cellXfs>
  <cellStyles count="1">
    <cellStyle name="Normal" xfId="0" builtinId="0"/>
  </cellStyles>
  <dxfs count="1">
    <dxf>
      <fill>
        <patternFill patternType="solid"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onid Milfred Ipaz Cuastumal" refreshedDate="46127.613948032405" createdVersion="8" refreshedVersion="8" minRefreshableVersion="3" recordCount="137" xr:uid="{92F277B3-6DD4-4632-B6D7-DD29FB170B2D}">
  <cacheSource type="worksheet">
    <worksheetSource ref="A1:K138" sheet="Vista de búsqueda avanzada ..."/>
  </cacheSource>
  <cacheFields count="11">
    <cacheField name="(No modificar) Caso" numFmtId="0">
      <sharedItems/>
    </cacheField>
    <cacheField name="(No modificar) Suma de comprobación de fila" numFmtId="49">
      <sharedItems/>
    </cacheField>
    <cacheField name="(No modificar) Fecha de modificación" numFmtId="22">
      <sharedItems containsSemiMixedTypes="0" containsNonDate="0" containsDate="1" containsString="0" minDate="2026-04-06T21:49:24" maxDate="2026-04-15T19:31:37"/>
    </cacheField>
    <cacheField name="Autor" numFmtId="49">
      <sharedItems count="1">
        <s v="Luis Carlos Pallares Bolaños"/>
      </sharedItems>
    </cacheField>
    <cacheField name="Fecha de creación" numFmtId="22">
      <sharedItems containsSemiMixedTypes="0" containsNonDate="0" containsDate="1" containsString="0" minDate="2026-03-15T10:12:31" maxDate="2026-04-14T19:31:14"/>
    </cacheField>
    <cacheField name="Número de caso" numFmtId="49">
      <sharedItems/>
    </cacheField>
    <cacheField name="Número ID (Cliente empresarial) (Empresa)" numFmtId="1">
      <sharedItems containsSemiMixedTypes="0" containsString="0" containsNumber="1" containsInteger="1" minValue="800096812" maxValue="900087414"/>
    </cacheField>
    <cacheField name="Departamento Servicio" numFmtId="49">
      <sharedItems/>
    </cacheField>
    <cacheField name="Departamento (Cliente) (Empresa)" numFmtId="49">
      <sharedItems/>
    </cacheField>
    <cacheField name="Estado" numFmtId="49">
      <sharedItems/>
    </cacheField>
    <cacheField name="Tema o peticion" numFmtId="49">
      <sharedItems count="11">
        <s v="Solicitud de perfiles de contrato"/>
        <s v="Información de Especialidades"/>
        <s v="Instructor de Seguimiento"/>
        <s v="Modificación de Fechas contrato de Aprendizaje  NO SENA"/>
        <s v="Certificación Competencias Laborales"/>
        <s v="Programas de formación"/>
        <s v="Contrato de Aprendizaje"/>
        <s v="Registro de Prorroga"/>
        <s v="Marcar Condición de Discapacidad"/>
        <s v="Publicación de vacante"/>
        <s v="Modificacion de Fechas SEN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7">
  <r>
    <s v="d340a901-5a38-f111-88b3-7c1e520267a3"/>
    <s v="q1jop54oRBYLLrhmY/mhnKteeJnToLvyvRlzaCpaVeRAN+r1y4q8P+UmK3epFno1m4dkRMdlZqX1WjvxqoHn9w=="/>
    <d v="2026-04-14T23:31:21"/>
    <x v="0"/>
    <d v="2026-04-14T19:31:14"/>
    <s v="20260414-3542626"/>
    <n v="805025631"/>
    <s v="VALLE DEL CAUCA"/>
    <s v="VALLE DEL CAUCA"/>
    <s v="Activo"/>
    <x v="0"/>
  </r>
  <r>
    <s v="2a7b23d4-5938-f111-88b3-7c1e520267a3"/>
    <s v="ah4RfCehOyXB1oF7hX3Zv5qwaJpqavqY76EcGgpeuEsS6RUBmumUJWrmdwJO1eOWtpELWZKVIuruZO1pUWkzXQ=="/>
    <d v="2026-04-14T23:30:04"/>
    <x v="0"/>
    <d v="2026-04-14T19:29:56"/>
    <s v="20260414-3542622"/>
    <n v="805025631"/>
    <s v="VALLE DEL CAUCA"/>
    <s v="VALLE DEL CAUCA"/>
    <s v="Activo"/>
    <x v="0"/>
  </r>
  <r>
    <s v="ebbbafa0-5938-f111-88b3-7c1e520267a3"/>
    <s v="cAzesaUJ67EyQT0ma22sQyZuRyEJW+OtT+mGJn0tsDpnBiz0sxUToWEGxPUWDyE7ClOgiM9i5azMElMlOV7dlw=="/>
    <d v="2026-04-14T23:28:41"/>
    <x v="0"/>
    <d v="2026-04-14T19:28:28"/>
    <s v="20260414-3542611"/>
    <n v="805025631"/>
    <s v="VALLE DEL CAUCA"/>
    <s v="VALLE DEL CAUCA"/>
    <s v="Activo"/>
    <x v="0"/>
  </r>
  <r>
    <s v="21c63236-5438-f111-88b3-7c1e520267a3"/>
    <s v="mZiKUEgMfQcVuNpY3nDB4SofmkGD+k/3cwnuUU7nKlTQxhSji2kRAC45LiDlL2/jQ51zhDrqWZVN7Th/lyPZ9g=="/>
    <d v="2026-04-15T19:31:37"/>
    <x v="0"/>
    <d v="2026-04-14T18:49:43"/>
    <s v="20260414-3542357"/>
    <n v="890399003"/>
    <s v="VALLE DEL CAUCA"/>
    <s v="VALLE DEL CAUCA"/>
    <s v="Activo"/>
    <x v="0"/>
  </r>
  <r>
    <s v="68bd0991-5238-f111-88b3-7c1e520267a3"/>
    <s v="lS90sCHJfPqNUA9qdDQq3NDa+hJko8MoU0KFRuOrGVr72DKJR3UlJaZ/Qyim2caKIka1MKKtrdPj9yHuZQxRhA=="/>
    <d v="2026-04-15T19:27:19"/>
    <x v="0"/>
    <d v="2026-04-14T18:37:54"/>
    <s v="20260414-3542276"/>
    <n v="890302594"/>
    <s v="VALLE DEL CAUCA"/>
    <s v="VALLE DEL CAUCA"/>
    <s v="Activo"/>
    <x v="0"/>
  </r>
  <r>
    <s v="a4b92a88-5138-f111-88b3-7c1e520267a3"/>
    <s v="oeQ1U5rSuS7CKQz1FQPHBl10S4xnTvNHjkVMZVNNBDFuQLVry3lCnKu3oi2j233iJGziPeK10vBD00m5UZGB0Q=="/>
    <d v="2026-04-15T19:26:44"/>
    <x v="0"/>
    <d v="2026-04-14T18:30:26"/>
    <s v="20260414-3542230"/>
    <n v="890302594"/>
    <s v="VALLE DEL CAUCA"/>
    <s v="VALLE DEL CAUCA"/>
    <s v="Activo"/>
    <x v="0"/>
  </r>
  <r>
    <s v="1e2e7d22-5038-f111-88b3-7c1e520267a3"/>
    <s v="Tv2NvxN1D+gFY+dRoG3QeaDy8gUCXIvhqYOb/CM9kz5bmuKuKOKV5ghlbW9FzvSFvsRKjfKLISuKt0SmSUxHzw=="/>
    <d v="2026-04-15T19:25:45"/>
    <x v="0"/>
    <d v="2026-04-14T18:20:29"/>
    <s v="20260414-3542172"/>
    <n v="890302594"/>
    <s v="VALLE DEL CAUCA"/>
    <s v="VALLE DEL CAUCA"/>
    <s v="Activo"/>
    <x v="0"/>
  </r>
  <r>
    <s v="2a629361-4f38-f111-88b3-7c1e520267a3"/>
    <s v="8w+x/Y+j9+nTCXHxk61/IXqrH0qNQQHzSfUtBn2O5ukOAis74gseXMAInijeyGzYQJ6EkjTfVpzLP3/XDKFExA=="/>
    <d v="2026-04-15T19:24:21"/>
    <x v="0"/>
    <d v="2026-04-14T18:15:09"/>
    <s v="20260414-3542136"/>
    <n v="800125313"/>
    <s v="VALLE DEL CAUCA"/>
    <s v="VALLE DEL CAUCA"/>
    <s v="Activo"/>
    <x v="0"/>
  </r>
  <r>
    <s v="b8f21f34-4538-f111-88b3-7c1e520267a3"/>
    <s v="bXKJRJgUHAB/Z8hDPmJKoN0+Pp5BPh5AbldY9j2U8xDB2oFn4R0nUN6NVEXpmC77sMAyMT47Otp+EFFddTa+/g=="/>
    <d v="2026-04-14T21:02:59"/>
    <x v="0"/>
    <d v="2026-04-14T17:02:18"/>
    <s v="20260414-3541509"/>
    <n v="900087414"/>
    <s v="VALLE DEL CAUCA"/>
    <s v="VALLE DEL CAUCA"/>
    <s v="Activo"/>
    <x v="1"/>
  </r>
  <r>
    <s v="3bcb13cd-4438-f111-88b3-7c1e520267a3"/>
    <s v="/Y71jA62f4QXdcG+hwXrfTO1dfmTLUnFwaRjcmcl2Gfv4dlr9HqBAYQi+scO5U9LIrvbUaSYBfALyDZEpa9WXg=="/>
    <d v="2026-04-14T21:02:12"/>
    <x v="0"/>
    <d v="2026-04-14T16:59:23"/>
    <s v="20260414-3541480"/>
    <n v="900087414"/>
    <s v="VALLE DEL CAUCA"/>
    <s v="VALLE DEL CAUCA"/>
    <s v="Activo"/>
    <x v="1"/>
  </r>
  <r>
    <s v="24d5340a-4438-f111-88b3-7c1e520267a3"/>
    <s v="cRppFW7JXRNessNOgKZ87I+/CutYWt9FQsquonjQWaD/jmgZ9312eVccLOYWY3kNWt9c+XSU5vwe2fAIxMn6qg=="/>
    <d v="2026-04-14T20:56:48"/>
    <x v="0"/>
    <d v="2026-04-14T16:53:59"/>
    <s v="20260414-3541432"/>
    <n v="900087414"/>
    <s v="VALLE DEL CAUCA"/>
    <s v="VALLE DEL CAUCA"/>
    <s v="Activo"/>
    <x v="1"/>
  </r>
  <r>
    <s v="0e3244c2-4338-f111-88b3-7c1e520267a3"/>
    <s v="k1ZU9SKdnSLSn7c5X+zOy8H2VCeLb8mXZxQwgbxy+qsLuKhoViDxRd1mq6VIWS0b5eEIxANnWQ985ohqZLZUjg=="/>
    <d v="2026-04-14T20:56:08"/>
    <x v="0"/>
    <d v="2026-04-14T16:52:00"/>
    <s v="20260414-3541417"/>
    <n v="900087414"/>
    <s v="VALLE DEL CAUCA"/>
    <s v="VALLE DEL CAUCA"/>
    <s v="Activo"/>
    <x v="1"/>
  </r>
  <r>
    <s v="d4edf81c-4338-f111-88b3-7c1e520267a3"/>
    <s v="sfaXLgRncQ9ivThqPZTkLh8UXrejzIlBuQp0Bc07WJ4AqrD2qvaz/cov5dw5/I1pcrWP2kQL/BY91uimUu7hmA=="/>
    <d v="2026-04-14T20:55:33"/>
    <x v="0"/>
    <d v="2026-04-14T16:47:17"/>
    <s v="20260414-3541368"/>
    <n v="900087414"/>
    <s v="VALLE DEL CAUCA"/>
    <s v="VALLE DEL CAUCA"/>
    <s v="Activo"/>
    <x v="1"/>
  </r>
  <r>
    <s v="4aab5b89-4238-f111-88b3-7c1e520267a3"/>
    <s v="sgwGh/0rqsehydWEDKQMBaGKhZlBmc5o7lxxCCET3zWmOE4+Xbc/dRKg2ufqkyelSy98PiT5/USS6wd0DkWe7g=="/>
    <d v="2026-04-14T20:55:03"/>
    <x v="0"/>
    <d v="2026-04-14T16:43:10"/>
    <s v="20260414-3541334"/>
    <n v="900087414"/>
    <s v="VALLE DEL CAUCA"/>
    <s v="VALLE DEL CAUCA"/>
    <s v="Activo"/>
    <x v="1"/>
  </r>
  <r>
    <s v="8e9ddefc-4138-f111-88b3-7c1e520267a3"/>
    <s v="pVmvUtK7766k52tJOid5UBS1BsjEPipPlJHU1OeyTXalLu+klgmlsZ7GRdweDEIm9lu+B0g0ZdoYFZ6EYd7H5g=="/>
    <d v="2026-04-14T20:54:27"/>
    <x v="0"/>
    <d v="2026-04-14T16:39:13"/>
    <s v="20260414-3541295"/>
    <n v="900087414"/>
    <s v="VALLE DEL CAUCA"/>
    <s v="VALLE DEL CAUCA"/>
    <s v="Activo"/>
    <x v="1"/>
  </r>
  <r>
    <s v="bf70fe7b-4138-f111-88b3-7c1e520267a3"/>
    <s v="SX15fcHa2wC5smL7uAY/dp5lodqtaWsF6cauXClegbtxDCnonYw4taH/liws9Xn9x9fM2fUBsBvd7HSHYku4kg=="/>
    <d v="2026-04-14T20:54:02"/>
    <x v="0"/>
    <d v="2026-04-14T16:35:42"/>
    <s v="20260414-3541271"/>
    <n v="900087414"/>
    <s v="VALLE DEL CAUCA"/>
    <s v="VALLE DEL CAUCA"/>
    <s v="Activo"/>
    <x v="1"/>
  </r>
  <r>
    <s v="1992fb9d-4038-f111-88b3-7c1e520267a3"/>
    <s v="a3DT/n1QXanVPFpQ0dVihFVsdYw7EmIohAqSznNb/ddjLCVse6MVaajs50AvHGb9/qA6SxJFM8B5DKprBA6i+A=="/>
    <d v="2026-04-14T20:53:31"/>
    <x v="0"/>
    <d v="2026-04-14T16:29:26"/>
    <s v="20260414-3541214"/>
    <n v="900087414"/>
    <s v="VALLE DEL CAUCA"/>
    <s v="VALLE DEL CAUCA"/>
    <s v="Activo"/>
    <x v="1"/>
  </r>
  <r>
    <s v="edae2020-4038-f111-88b3-7c1e520267a3"/>
    <s v="jvVC4UJA38Zl24umn5+AdjlBYs3k+dl97FMRcPQdQNY/HnObvvwc6W5I9v15i+ZmdpPwsWYJ9PhhOUbiyVp0hg=="/>
    <d v="2026-04-14T20:52:32"/>
    <x v="0"/>
    <d v="2026-04-14T16:25:56"/>
    <s v="20260414-3541175"/>
    <n v="900087414"/>
    <s v="VALLE DEL CAUCA"/>
    <s v="VALLE DEL CAUCA"/>
    <s v="Activo"/>
    <x v="1"/>
  </r>
  <r>
    <s v="5d6bb8e5-8137-f111-88b4-7c1e520b3249"/>
    <s v="AgssbA/ehDRp+LuIakih8ZkKibihzm0ed0iYBpQzoB9U/qNfnGC7BJMCJarha8hD7LU8n3wqB1kxV6wiVgMTcA=="/>
    <d v="2026-04-15T14:06:25"/>
    <x v="0"/>
    <d v="2026-04-13T17:44:13"/>
    <s v="20260413-3535688"/>
    <n v="805004875"/>
    <s v="NARIÑO"/>
    <s v="VALLE DEL CAUCA"/>
    <s v="Activo"/>
    <x v="2"/>
  </r>
  <r>
    <s v="253a7849-7037-f111-88b4-7c1e527d9cc3"/>
    <s v="hrggofV17aIij0a0Opy5k39vi/2JIRFc0yHq133lmfsj95aQeWBgG5NNCjiwDSiAghR/kniPvSPTcZSVQ4Ed1g=="/>
    <d v="2026-04-15T14:49:53"/>
    <x v="0"/>
    <d v="2026-04-13T15:38:05"/>
    <s v="20260413-3534240"/>
    <n v="805023423"/>
    <s v="VALLE DEL CAUCA"/>
    <s v="VALLE DEL CAUCA"/>
    <s v="Resuelto"/>
    <x v="0"/>
  </r>
  <r>
    <s v="c97efed4-6f37-f111-88b4-7c1e527d9cc3"/>
    <s v="oB/rfq08wFxp0vy92wpvu4YtOkNfV+Adp06V/vv12EFBiSbpogOjZ+ouEn8kLPlmboc1bhsTiAoeQrMqXVCHiA=="/>
    <d v="2026-04-14T18:09:50"/>
    <x v="0"/>
    <d v="2026-04-13T15:34:56"/>
    <s v="20260413-3534207"/>
    <n v="805023423"/>
    <s v="VALLE DEL CAUCA"/>
    <s v="VALLE DEL CAUCA"/>
    <s v="Activo"/>
    <x v="0"/>
  </r>
  <r>
    <s v="70815563-6e37-f111-88b4-7c1e527d9cc3"/>
    <s v="izCq0Ru0zQC/YOdP4IqSaA+HNgiaSpYKP6WFiIGuJuSUuyEGHlpHJuv0rTCWgtmUvnJYBD3glwAUQ4DqAemENw=="/>
    <d v="2026-04-14T19:40:49"/>
    <x v="0"/>
    <d v="2026-04-13T15:24:29"/>
    <s v="20260413-3534078"/>
    <n v="805023423"/>
    <s v="VALLE DEL CAUCA"/>
    <s v="VALLE DEL CAUCA"/>
    <s v="Resuelto"/>
    <x v="0"/>
  </r>
  <r>
    <s v="0096b05f-6c37-f111-88b4-7c1e527d9cc3"/>
    <s v="qwIGLsZXrpIteQkdlaeufWqqd3V1AH3PHv+ESIDFjDFj0dB5IuRqEI5Yd323Ua8rIScEU6Kx0nf3NwPsOFLmbg=="/>
    <d v="2026-04-15T14:51:24"/>
    <x v="0"/>
    <d v="2026-04-13T15:10:11"/>
    <s v="20260413-3533906"/>
    <n v="805023423"/>
    <s v="VALLE DEL CAUCA"/>
    <s v="VALLE DEL CAUCA"/>
    <s v="Cancelado"/>
    <x v="0"/>
  </r>
  <r>
    <s v="4e4f98fe-6b37-f111-88b4-7c1e527d9cc3"/>
    <s v="hfkEdh/fDKT39EhvLz9kLXU1uR6/uM4KiUir9Guik2FIKAv0mN3/ToPSO4aKWAijWxs/WF+3izpWg7oDEeMiDw=="/>
    <d v="2026-04-14T19:06:17"/>
    <x v="0"/>
    <d v="2026-04-13T15:07:25"/>
    <s v="20260413-3533881"/>
    <n v="805023423"/>
    <s v="VALLE DEL CAUCA"/>
    <s v="VALLE DEL CAUCA"/>
    <s v="Activo"/>
    <x v="0"/>
  </r>
  <r>
    <s v="4e313b54-e636-f111-88b4-000d3a8b0390"/>
    <s v="fNA6OQtW4mIdjYJz7QMCVna8ZhvATFFseeLOXQwDEvUJOHJCq84lpCa85BMw+2zN1F4C9ZgnwlEfBYoyFhzsoA=="/>
    <d v="2026-04-14T20:49:06"/>
    <x v="0"/>
    <d v="2026-04-12T23:10:37"/>
    <s v="20260413-3529804"/>
    <n v="805003626"/>
    <s v="VALLE DEL CAUCA"/>
    <s v="VALLE DEL CAUCA"/>
    <s v="Activo"/>
    <x v="3"/>
  </r>
  <r>
    <s v="792efb1b-ca36-f111-88b4-000d3a52d385"/>
    <s v="MQaeNVy3vzqPYWCi8GRwEBGkFuMz0jsyY4NwY4U5B3L0kvUbqq4ecRKb9hqjRXcnhgYgNc+uupGuBCVqCItEfw=="/>
    <d v="2026-04-15T18:28:16"/>
    <x v="0"/>
    <d v="2026-04-12T19:48:33"/>
    <s v="20260412-3529797"/>
    <n v="900087414"/>
    <s v="VALLE DEL CAUCA"/>
    <s v="VALLE DEL CAUCA"/>
    <s v="Resuelto"/>
    <x v="4"/>
  </r>
  <r>
    <s v="0b30779c-c336-f111-88b4-000d3a52d385"/>
    <s v="3tZowD/slQs8fSwOA7gS1cQZuaPtqlE/JqZPeZ7BaDZn9gP1M9vYHVONWmHlJsQmrr4Cz7R9HW7yDep91MeX2Q=="/>
    <d v="2026-04-14T20:51:00"/>
    <x v="0"/>
    <d v="2026-04-12T19:02:08"/>
    <s v="20260412-3529789"/>
    <n v="900087414"/>
    <s v="VALLE DEL CAUCA"/>
    <s v="VALLE DEL CAUCA"/>
    <s v="Activo"/>
    <x v="5"/>
  </r>
  <r>
    <s v="a8770e0d-c336-f111-88b4-000d3a52d385"/>
    <s v="AQ7uXy5GZJ9H2PWa6SoSULwUG0dCRFMbwGa/af5ZfRDope4hhFUrarPyh9FwrUZB0Q7um/DIM53Jryb/rKS/xw=="/>
    <d v="2026-04-14T20:55:38"/>
    <x v="0"/>
    <d v="2026-04-12T18:58:09"/>
    <s v="20260412-3529787"/>
    <n v="900087414"/>
    <s v="VALLE DEL CAUCA"/>
    <s v="VALLE DEL CAUCA"/>
    <s v="Activo"/>
    <x v="5"/>
  </r>
  <r>
    <s v="9671ae53-bf36-f111-88b4-000d3a52d385"/>
    <s v="lJwIXqI4k5HsopQ26ViADSMc+kX6j0pyfcmfpYJwxolHnL5mha9KrsRwLNzMyt0TlD70tLyJ2SWJoBINshPv+g=="/>
    <d v="2026-04-15T14:25:01"/>
    <x v="0"/>
    <d v="2026-04-12T18:31:27"/>
    <s v="20260412-3529783"/>
    <n v="890302594"/>
    <s v="VALLE DEL CAUCA"/>
    <s v="VALLE DEL CAUCA"/>
    <s v="Resuelto"/>
    <x v="0"/>
  </r>
  <r>
    <s v="e1bdd0c9-b936-f111-88b4-7c1e520b21b1"/>
    <s v="Rh2rjU6VXSUQT1SmX0DNJ1kqxacJMVxcwh4bj/2WBi8yBnTS1LS1BHjVn9MHi9LzskXxExncEfA/T5wmOloIBw=="/>
    <d v="2026-04-14T22:04:37"/>
    <x v="0"/>
    <d v="2026-04-12T17:51:50"/>
    <s v="20260412-3529779"/>
    <n v="805003626"/>
    <s v="VALLE DEL CAUCA"/>
    <s v="VALLE DEL CAUCA"/>
    <s v="Resuelto"/>
    <x v="3"/>
  </r>
  <r>
    <s v="aef94549-8034-f111-88b4-7c1e5281376c"/>
    <s v="6kqX7VOJiwyow92oR2fM+BUGNuZtgnA5fQluWDPyhv+qM7yWzSqeUBIqHYHwkYpAYDu6dXP5P2Pu4jAuvZnrGg=="/>
    <d v="2026-04-13T19:48:47"/>
    <x v="0"/>
    <d v="2026-04-09T21:55:06"/>
    <s v="20260410-3522460"/>
    <n v="891300382"/>
    <s v="BOGOTÁ D.C."/>
    <s v="VALLE DEL CAUCA"/>
    <s v="Cancelado"/>
    <x v="6"/>
  </r>
  <r>
    <s v="08f14795-7d34-f111-88b4-7c1e5281376c"/>
    <s v="Q/em6ZmQ6wIXtBYvVQoqet+VbLhNfyJ3wRI9TKfHegs6yhnLLq2GnbQwhtwNwya7FmaADevMy3Z3FzAHTClAbw=="/>
    <d v="2026-04-14T16:43:26"/>
    <x v="0"/>
    <d v="2026-04-09T21:35:43"/>
    <s v="20260410-3522451"/>
    <n v="890307200"/>
    <s v="VALLE DEL CAUCA"/>
    <s v="VALLE DEL CAUCA"/>
    <s v="Resuelto"/>
    <x v="7"/>
  </r>
  <r>
    <s v="cdbcb827-7734-f111-88b4-7c1e5281376c"/>
    <s v="9FnEHIwEFzB4ZAl2F42hAINdeUmZhiRCavzVaJhkxaiIVuEzLGvXP8Qu1mAj6aTNYRa+yraECOgxgHX5ErzOxA=="/>
    <d v="2026-04-14T16:35:32"/>
    <x v="0"/>
    <d v="2026-04-09T20:49:40"/>
    <s v="20260410-3522400"/>
    <n v="890304099"/>
    <s v="VALLE DEL CAUCA"/>
    <s v="VALLE DEL CAUCA"/>
    <s v="Resuelto"/>
    <x v="8"/>
  </r>
  <r>
    <s v="f43e87f2-f732-f111-88b4-7c1e520b21b1"/>
    <s v="k2fsLlF5qOvymuKPsnG5BmusIU+U3pSIadGgzMRgy/1XudeF1f0NPZCwlK2H0eR92yGxN9jYntIvCqMfTPPcMQ=="/>
    <d v="2026-04-09T16:35:31"/>
    <x v="0"/>
    <d v="2026-04-07T23:06:36"/>
    <s v="20260408-3509649"/>
    <n v="890300279"/>
    <s v="META"/>
    <s v="VALLE DEL CAUCA"/>
    <s v="Resuelto"/>
    <x v="0"/>
  </r>
  <r>
    <s v="bed89176-f732-f111-88b4-7c1e520b21b1"/>
    <s v="+l1mWRyWGIrK+cWSe4UpHEcvJekZykAFGHG0d+eeXdAbSHOaH02OPo2fAO5AD7yVaOX33gdRDqsVMwB5IGQxYw=="/>
    <d v="2026-04-09T19:22:12"/>
    <x v="0"/>
    <d v="2026-04-07T23:03:07"/>
    <s v="20260408-3509645"/>
    <n v="890300279"/>
    <s v="TOLIMA"/>
    <s v="VALLE DEL CAUCA"/>
    <s v="Activo"/>
    <x v="0"/>
  </r>
  <r>
    <s v="50bd3cbf-f232-f111-88b4-7c1e520b21b1"/>
    <s v="Zj6msyJIQ2y59SCjS8OXafWsWgpyW1ePvZKwHrGn/rOSoEoaFT2Dl31HEDo3pMFVpTje2ii9FpdANCi6065CgA=="/>
    <d v="2026-04-13T15:04:51"/>
    <x v="0"/>
    <d v="2026-04-07T22:29:21"/>
    <s v="20260408-3509608"/>
    <n v="805009741"/>
    <s v="VALLE DEL CAUCA"/>
    <s v="VALLE DEL CAUCA"/>
    <s v="Resuelto"/>
    <x v="3"/>
  </r>
  <r>
    <s v="c35ba8c6-e932-f111-88b4-7c1e520b29cb"/>
    <s v="zyknR+CzWF2crfPrFO8X+xS/0f3iHC7knw5nN383EgIbECOSUXqsFcL3Qa035kYsIxHDhW026vkN2KGhyjsMwQ=="/>
    <d v="2026-04-10T14:22:33"/>
    <x v="0"/>
    <d v="2026-04-07T21:25:11"/>
    <s v="20260408-3509566"/>
    <n v="890319047"/>
    <s v="CUNDINAMARCA"/>
    <s v="VALLE DEL CAUCA"/>
    <s v="Resuelto"/>
    <x v="0"/>
  </r>
  <r>
    <s v="afc4ab26-e932-f111-88b4-7c1e520b29cb"/>
    <s v="Tpdxpyf6QqUWQtfnQMJXeCjdi7+X8i/19bSDVl6I98MgO6bqhbGOZzMC6didf/IPA7YxqzJudA1QfiF3pngmRg=="/>
    <d v="2026-04-10T15:04:45"/>
    <x v="0"/>
    <d v="2026-04-07T21:20:45"/>
    <s v="20260408-3509563"/>
    <n v="890319047"/>
    <s v="CUNDINAMARCA"/>
    <s v="VALLE DEL CAUCA"/>
    <s v="Resuelto"/>
    <x v="0"/>
  </r>
  <r>
    <s v="827be5f2-e832-f111-88b4-7c1e520b29cb"/>
    <s v="ugM60lR7ia42ThfMZOvYmSvnNkU+ogE7yRu8vVSwCcdRzeWZGNCIAAqa6FWiyBaFvvW0BQTADqBZOZ+xckyQwg=="/>
    <d v="2026-04-10T14:59:00"/>
    <x v="0"/>
    <d v="2026-04-07T21:19:16"/>
    <s v="20260408-3509561"/>
    <n v="890319047"/>
    <s v="CUNDINAMARCA"/>
    <s v="VALLE DEL CAUCA"/>
    <s v="Resuelto"/>
    <x v="0"/>
  </r>
  <r>
    <s v="a83f270f-e832-f111-88b4-7c1e520b29cb"/>
    <s v="1y7jlaQH3prC+QipUOgl/kWOce//X+aV+4sOwpm/hgMaOh9cIiMkcapk6Rz3WyMV2OCepdYv1Ozg7ASEGh8IUQ=="/>
    <d v="2026-04-13T14:56:39"/>
    <x v="0"/>
    <d v="2026-04-07T21:12:56"/>
    <s v="20260408-3509556"/>
    <n v="890319047"/>
    <s v="VALLE DEL CAUCA"/>
    <s v="VALLE DEL CAUCA"/>
    <s v="Resuelto"/>
    <x v="0"/>
  </r>
  <r>
    <s v="ffe8c3b6-e732-f111-88b4-7c1e520b29cb"/>
    <s v="SaKlI7ZTyFzTiQWR3RYlUtYtBph8CdJVyAEgE+m4ASQHjAJmuM1tjC5ds0VwzXyVnlbFF6McCSnhYGBJ9GDhcg=="/>
    <d v="2026-04-09T16:26:50"/>
    <x v="0"/>
    <d v="2026-04-07T21:10:22"/>
    <s v="20260408-3509549"/>
    <n v="890319047"/>
    <s v="VALLE DEL CAUCA"/>
    <s v="VALLE DEL CAUCA"/>
    <s v="Cancelado"/>
    <x v="0"/>
  </r>
  <r>
    <s v="c3486308-f731-f111-88b4-7c1e520b3249"/>
    <s v="bh4h+KMtiAdO96z9MPXWlc2dOEttbG3NBMRGIk/KSjClcuz2mSj0bemzMFaOlLro4I8dJV2lO6rOR2HQVMOvpQ=="/>
    <d v="2026-04-07T19:49:55"/>
    <x v="0"/>
    <d v="2026-04-06T16:27:40"/>
    <s v="20260406-3501350"/>
    <n v="830016868"/>
    <s v="VALLE DEL CAUCA"/>
    <s v="VALLE DEL CAUCA"/>
    <s v="Resuelto"/>
    <x v="0"/>
  </r>
  <r>
    <s v="90cdc8b5-d131-f111-88b4-7c1e520b2258"/>
    <s v="jhtlVtcsy0ua8ocMbjJ675+TO5nbQlrHaJGkRtl5GeUS0WXAv+PagC6Zz6wxDxbQvD+CKXDw0NM/PyKPxKiDpA=="/>
    <d v="2026-04-08T16:33:08"/>
    <x v="0"/>
    <d v="2026-04-06T12:00:23"/>
    <s v="20260406-3498649"/>
    <n v="890311274"/>
    <s v="BOGOTÁ D.C."/>
    <s v="VALLE DEL CAUCA"/>
    <s v="Activo"/>
    <x v="0"/>
  </r>
  <r>
    <s v="424aa55b-4731-f111-88b4-7c1e527d9cc3"/>
    <s v="g6HYYrDeFaoPIJExte3zgVax/tJTIxtpBFqHwLoahgPv/21G46w6y7VMqN2GNTtDBmHatT7HHkwXotct0sXHuQ=="/>
    <d v="2026-04-07T16:47:19"/>
    <x v="0"/>
    <d v="2026-04-05T19:30:01"/>
    <s v="20260405-3496392"/>
    <n v="890301584"/>
    <s v="BOGOTÁ D.C."/>
    <s v="VALLE DEL CAUCA"/>
    <s v="Resuelto"/>
    <x v="3"/>
  </r>
  <r>
    <s v="96f20152-4331-f111-88b4-7c1e527d9cc3"/>
    <s v="jS9pOL+3rUX1cu1TuaRh1vpXiKCbwJYQqCw2sL3frwVBA/YgmYZ+pR55mg0NNh7vYPaD9VMYhC13t1QhHqKSag=="/>
    <d v="2026-04-08T16:53:25"/>
    <x v="0"/>
    <d v="2026-04-05T19:01:12"/>
    <s v="20260405-3496388"/>
    <n v="800166199"/>
    <s v="VALLE DEL CAUCA"/>
    <s v="VALLE DEL CAUCA"/>
    <s v="Resuelto"/>
    <x v="7"/>
  </r>
  <r>
    <s v="e921d942-1d31-f111-88b4-000d3a52d385"/>
    <s v="PFWDY2wwGg5FaZk7TGEJ8suB6XN6+FRJtjs9qICHE7kC1gYyVj5a/ysSfVc7+3dXfSPtD0ZeCUo+Euli22Y2AQ=="/>
    <d v="2026-04-13T14:24:32"/>
    <x v="0"/>
    <d v="2026-04-05T14:28:38"/>
    <s v="20260405-3496376"/>
    <n v="830016868"/>
    <s v="VALLE DEL CAUCA"/>
    <s v="VALLE DEL CAUCA"/>
    <s v="Resuelto"/>
    <x v="0"/>
  </r>
  <r>
    <s v="675755bf-1531-f111-88b4-000d3a52d385"/>
    <s v="h2ASHDm7vW1WmceqHjE65/sK8ep5Hg6Hgz1X/iPbvUg0MCrBmfhZVdcDc/V9LDciE7mQc/3dIFkAtaCJ9imNMQ=="/>
    <d v="2026-04-08T15:38:30"/>
    <x v="0"/>
    <d v="2026-04-05T13:34:52"/>
    <s v="20260405-3496375"/>
    <n v="900087414"/>
    <s v="VALLE DEL CAUCA"/>
    <s v="VALLE DEL CAUCA"/>
    <s v="Resuelto"/>
    <x v="1"/>
  </r>
  <r>
    <s v="3889f2bd-1431-f111-88b4-000d3a52d385"/>
    <s v="kpccwYEGFyYF8YquuNWSgb6vlsNIq30bWvwPk7icG6b97IrVnW7A6y22TZc2XZSQ8BnFfSdVtlC5JFVEvVyYQQ=="/>
    <d v="2026-04-08T15:37:33"/>
    <x v="0"/>
    <d v="2026-04-05T13:27:40"/>
    <s v="20260405-3496374"/>
    <n v="900087414"/>
    <s v="VALLE DEL CAUCA"/>
    <s v="VALLE DEL CAUCA"/>
    <s v="Resuelto"/>
    <x v="1"/>
  </r>
  <r>
    <s v="2d400934-1431-f111-88b4-000d3a52d385"/>
    <s v="nPXgJIDTeyHWo3u6/IS5R26PoGWZNyvgQsNeXv/+soLWG8/Ep1DQzd9E1JH678S5ZshZhSCgcQ0hqXRBCKtUbg=="/>
    <d v="2026-04-08T15:36:44"/>
    <x v="0"/>
    <d v="2026-04-05T13:23:53"/>
    <s v="20260405-3496373"/>
    <n v="900087414"/>
    <s v="VALLE DEL CAUCA"/>
    <s v="VALLE DEL CAUCA"/>
    <s v="Resuelto"/>
    <x v="1"/>
  </r>
  <r>
    <s v="1ec51a56-1331-f111-88b4-000d3a52d385"/>
    <s v="UF5Nt6bVNvjcEvo5+IixxSz4VW7QqNyGF/qx+sJXL+pcmNBYolDNvf7BIH8HcxGU595t08guHy87Gb6IduFjyQ=="/>
    <d v="2026-04-08T15:35:25"/>
    <x v="0"/>
    <d v="2026-04-05T13:17:38"/>
    <s v="20260405-3496372"/>
    <n v="900087414"/>
    <s v="VALLE DEL CAUCA"/>
    <s v="VALLE DEL CAUCA"/>
    <s v="Resuelto"/>
    <x v="1"/>
  </r>
  <r>
    <s v="df7312b8-1131-f111-88b4-000d3a52d385"/>
    <s v="pwOC3KnfySw1hbLVf0UKb/vgTWk6QxWCQmYfG3vI5BXFg80OKbPpoP8KWngPV8id36y0l0QZyiqJG2vtD59c8g=="/>
    <d v="2026-04-06T21:49:24"/>
    <x v="0"/>
    <d v="2026-04-05T13:06:08"/>
    <s v="20260405-3496371"/>
    <n v="900087414"/>
    <s v="VALLE DEL CAUCA"/>
    <s v="VALLE DEL CAUCA"/>
    <s v="Activo"/>
    <x v="1"/>
  </r>
  <r>
    <s v="d5e63646-1131-f111-88b4-000d3a52d385"/>
    <s v="FIZ9XjmsaHqou+v0bnvB+XUpm1d921bf+c76OKEXpuiVkDTBNiCIJqQQ82xbhBC2Fdd7gINQUrMSwTgM+UEa+A=="/>
    <d v="2026-04-08T15:32:44"/>
    <x v="0"/>
    <d v="2026-04-05T13:02:56"/>
    <s v="20260405-3496370"/>
    <n v="900087414"/>
    <s v="VALLE DEL CAUCA"/>
    <s v="VALLE DEL CAUCA"/>
    <s v="Resuelto"/>
    <x v="1"/>
  </r>
  <r>
    <s v="b82d72b2-0e31-f111-88b4-000d3a52d385"/>
    <s v="LPF2abIOYaFI0OdMufLVKgfJjkIk1tRPY4+/gHJlQLRg4omqsiaCxmDfkOf3vDZc2APYCeJ/9t3dK/34iHybdw=="/>
    <d v="2026-04-10T20:53:27"/>
    <x v="0"/>
    <d v="2026-04-05T12:44:26"/>
    <s v="20260405-3496369"/>
    <n v="890300546"/>
    <s v="VALLE DEL CAUCA"/>
    <s v="VALLE DEL CAUCA"/>
    <s v="Resuelto"/>
    <x v="5"/>
  </r>
  <r>
    <s v="6d769352-0e31-f111-88b4-000d3a52d385"/>
    <s v="y7rHM9+Z5B+HiDTUfmMCO+8ekiAbKSpzvBK0iejDG3rtJoOrLVmWUD3HXLD3n3/K6NLNMJEwJbTc8BKBsUkXZA=="/>
    <d v="2026-04-10T21:04:51"/>
    <x v="0"/>
    <d v="2026-04-05T12:41:49"/>
    <s v="20260405-3496368"/>
    <n v="890300546"/>
    <s v="VALLE DEL CAUCA"/>
    <s v="VALLE DEL CAUCA"/>
    <s v="Resuelto"/>
    <x v="5"/>
  </r>
  <r>
    <s v="a972d249-0d31-f111-88b4-000d3a52d385"/>
    <s v="7Sc7REKPN1C5G3+v+KshtBmLIOeR6gPo9dBaxN/ipCQyscPWzupEYTN00+U0iEaWEBqmRasHE+OFEC/+1ITvpQ=="/>
    <d v="2026-04-14T13:22:47"/>
    <x v="0"/>
    <d v="2026-04-05T12:34:21"/>
    <s v="20260405-3496367"/>
    <n v="890300546"/>
    <s v="VALLE DEL CAUCA"/>
    <s v="VALLE DEL CAUCA"/>
    <s v="Resuelto"/>
    <x v="5"/>
  </r>
  <r>
    <s v="b1cb6edd-0c31-f111-88b4-000d3a52d385"/>
    <s v="AKKS9v2NV17S+eHe4yi6ms6pHrTmlze+XvuromvvXrdavk8VsDAs2anXmfWeUYUnhHhVLA0RUL6uKKqK1cq2Aw=="/>
    <d v="2026-04-07T21:13:44"/>
    <x v="0"/>
    <d v="2026-04-05T12:31:25"/>
    <s v="20260405-3496366"/>
    <n v="890300546"/>
    <s v="VALLE DEL CAUCA"/>
    <s v="VALLE DEL CAUCA"/>
    <s v="Resuelto"/>
    <x v="1"/>
  </r>
  <r>
    <s v="c558d877-0c31-f111-88b4-000d3a52d385"/>
    <s v="pvkOCAL9DexQyQYIobuflElY3l9W25wzj/71fc2FEbvhloCs+imN1rrA/SRy+YP86HTtYMfIfftSsE3eO2sBRg=="/>
    <d v="2026-04-10T21:00:36"/>
    <x v="0"/>
    <d v="2026-04-05T12:28:31"/>
    <s v="20260405-3496365"/>
    <n v="890300546"/>
    <s v="VALLE DEL CAUCA"/>
    <s v="VALLE DEL CAUCA"/>
    <s v="Resuelto"/>
    <x v="5"/>
  </r>
  <r>
    <s v="7009e129-0c31-f111-88b4-000d3a52d385"/>
    <s v="hEHzueo8s1fu0GYjLl1gU9eGCfe0g1GOLLFBDl9424mafhfBEku0y30DJLoM/Ie6653aa2CLpI3HPvUIavEt+g=="/>
    <d v="2026-04-10T21:40:40"/>
    <x v="0"/>
    <d v="2026-04-05T12:26:14"/>
    <s v="20260405-3496364"/>
    <n v="890300546"/>
    <s v="VALLE DEL CAUCA"/>
    <s v="VALLE DEL CAUCA"/>
    <s v="Resuelto"/>
    <x v="5"/>
  </r>
  <r>
    <s v="dfb6f1db-0b31-f111-88b4-000d3a52d385"/>
    <s v="zvfurMoL576uvbQMFOcQDBbEaVI+DW6ykd+rygp0j9xNJnadXWCREO6M/4xoSPL2XIQA0WOpMQJcyVMGjpjhMw=="/>
    <d v="2026-04-10T17:10:44"/>
    <x v="0"/>
    <d v="2026-04-05T12:24:04"/>
    <s v="20260405-3496363"/>
    <n v="890300546"/>
    <s v="VALLE DEL CAUCA"/>
    <s v="VALLE DEL CAUCA"/>
    <s v="Resuelto"/>
    <x v="1"/>
  </r>
  <r>
    <s v="cae22a4c-0b31-f111-88b4-000d3a52d385"/>
    <s v="OegMkqCysJnxHiFBjxy49m/eOZbXpj8FicU0eqMaOosRcyTMASN7GMjlp9/ld27y/0asqQwuANvPiG+gMa6RYQ=="/>
    <d v="2026-04-14T23:14:05"/>
    <x v="0"/>
    <d v="2026-04-05T12:20:04"/>
    <s v="20260405-3496362"/>
    <n v="890300546"/>
    <s v="VALLE DEL CAUCA"/>
    <s v="VALLE DEL CAUCA"/>
    <s v="Cancelado"/>
    <x v="5"/>
  </r>
  <r>
    <s v="c71c5ec8-0731-f111-88b4-000d3a52d385"/>
    <s v="ag3vu7cyY91Fgs2P1cPIklCGho0D7xRafCYe1R7LVqzQceIIc4VMBpWDVOmAK1EUWMp4cptpk6heEmJX+oK2sw=="/>
    <d v="2026-04-08T16:15:02"/>
    <x v="0"/>
    <d v="2026-04-05T11:55:00"/>
    <s v="20260405-3496361"/>
    <n v="891300382"/>
    <s v="VALLE DEL CAUCA"/>
    <s v="VALLE DEL CAUCA"/>
    <s v="Resuelto"/>
    <x v="3"/>
  </r>
  <r>
    <s v="a78b6292-fc30-f111-88b3-7c1e520267a3"/>
    <s v="A2QrNEjQkm1PqmyZ6ADUOFkTIYURVRe2Lw6Nupx1JskXvo0oWYPskgqvKSFYn5dLhgAqNkI6WZ3HGdcR95g+EA=="/>
    <d v="2026-04-08T16:00:18"/>
    <x v="0"/>
    <d v="2026-04-05T10:34:41"/>
    <s v="20260405-3496360"/>
    <n v="891300382"/>
    <s v="VALLE DEL CAUCA"/>
    <s v="VALLE DEL CAUCA"/>
    <s v="Resuelto"/>
    <x v="7"/>
  </r>
  <r>
    <s v="a3539ba3-f730-f111-88b3-7c1e520267a3"/>
    <s v="2zkAw62Sk2LBhPXufU8eGiuA51ExR/AO2/JT1kZz5TLvWirhf10JEplOR+5axn0K1x18Sna/+UZJBHoIjm2dXw=="/>
    <d v="2026-04-07T19:57:29"/>
    <x v="0"/>
    <d v="2026-04-05T09:59:21"/>
    <s v="20260405-3496359"/>
    <n v="830016868"/>
    <s v="VALLE DEL CAUCA"/>
    <s v="VALLE DEL CAUCA"/>
    <s v="Resuelto"/>
    <x v="0"/>
  </r>
  <r>
    <s v="54b223f6-222a-f111-8341-7c1e520b3031"/>
    <s v="Ssg992taJx7X/dYvB4g3yU3uWftVdprYOnWdgR3bridcZkuJGnDCOlwqz/ecr1as9pTecR4dF8BMFplkFZgMaw=="/>
    <d v="2026-04-13T17:14:33"/>
    <x v="0"/>
    <d v="2026-03-27T17:21:49"/>
    <s v="20260327-3483265"/>
    <n v="805025631"/>
    <s v="ATLÁNTICO"/>
    <s v="VALLE DEL CAUCA"/>
    <s v="Resuelto"/>
    <x v="9"/>
  </r>
  <r>
    <s v="1b039422-222a-f111-8341-7c1e520b3031"/>
    <s v="xyYI3q+duNI2yqsYn9X7TbWF2axZHN8EYEYaOjoBlVUAVyfTc9L8TWHHRRYst9dB0wRFrFImihdEIEFuck2NYg=="/>
    <d v="2026-04-13T17:14:34"/>
    <x v="0"/>
    <d v="2026-03-27T17:15:58"/>
    <s v="20260327-3483204"/>
    <n v="805025631"/>
    <s v="NORTE DE SANTANDER"/>
    <s v="VALLE DEL CAUCA"/>
    <s v="Resuelto"/>
    <x v="9"/>
  </r>
  <r>
    <s v="6a694297-8329-f111-8342-000d3a568fc6"/>
    <s v="9hNa6mopymmR/4qxlB4VIENTtd2xImAOsjx14WJzIP8WvWrS4kTExYjFY2hAwso1kbdv/3yADZf6mU8/7nO7JQ=="/>
    <d v="2026-04-13T17:24:57"/>
    <x v="0"/>
    <d v="2026-03-26T22:21:04"/>
    <s v="20260327-3479226"/>
    <n v="890300327"/>
    <s v="VALLE DEL CAUCA"/>
    <s v="VALLE DEL CAUCA"/>
    <s v="Resuelto"/>
    <x v="4"/>
  </r>
  <r>
    <s v="827853ca-6b29-f111-8342-6045bdd7329a"/>
    <s v="meJiVjHJOAw2L37Qff3vsSZ+p+BoZSvzOqRCfw1aeB/l9w5DksYLPn4FlOcAAavxtqsvgzkhY+EpivV3Ik6sBw=="/>
    <d v="2026-04-13T17:09:52"/>
    <x v="0"/>
    <d v="2026-03-26T19:30:36"/>
    <s v="20260326-3478990"/>
    <n v="800096812"/>
    <s v="VALLE DEL CAUCA"/>
    <s v="VALLE DEL CAUCA"/>
    <s v="Resuelto"/>
    <x v="8"/>
  </r>
  <r>
    <s v="aaffab01-c328-f111-8342-7c1e52813c79"/>
    <s v="zca7OzOGbzr8SEwzV7J/vqV0k5PPCUVeua5FRxbOKRV4Up5zGSfeW6N2/ddPGE+wOg/3R2FhVxE71YEFm+imuA=="/>
    <d v="2026-04-13T17:25:06"/>
    <x v="0"/>
    <d v="2026-03-25T23:22:34"/>
    <s v="20260326-3473708"/>
    <n v="890301884"/>
    <s v="ANTIOQUIA"/>
    <s v="VALLE DEL CAUCA"/>
    <s v="Resuelto"/>
    <x v="6"/>
  </r>
  <r>
    <s v="88047620-f627-f111-8342-000d3a8b0390"/>
    <s v="WBrv79HKes5Fw6SnG+SqFVrXumgNxuS888fXIii7nmNxGbPUS9oikTNcyzDsGsaKBuc7M+tOE1gdCBecpwk+HQ=="/>
    <d v="2026-04-13T17:30:30"/>
    <x v="0"/>
    <d v="2026-03-24T22:55:56"/>
    <s v="20260325-3467354"/>
    <n v="900087414"/>
    <s v="VALLE DEL CAUCA"/>
    <s v="VALLE DEL CAUCA"/>
    <s v="Resuelto"/>
    <x v="1"/>
  </r>
  <r>
    <s v="524006a7-f527-f111-8342-000d3a8b0390"/>
    <s v="GpF7BWL55N/ITxW71G4GSFKwkVDPyY+LOyJncPi7JRCMShrIJ7IVK9i+ga1N4BfdMnszAgWSewAnB9rspjK8Lw=="/>
    <d v="2026-04-13T17:30:31"/>
    <x v="0"/>
    <d v="2026-03-24T22:52:25"/>
    <s v="20260325-3467353"/>
    <n v="900087414"/>
    <s v="VALLE DEL CAUCA"/>
    <s v="VALLE DEL CAUCA"/>
    <s v="Resuelto"/>
    <x v="1"/>
  </r>
  <r>
    <s v="bd41a658-f527-f111-8342-000d3a8b0390"/>
    <s v="yVs2YNIy1gfJQzzAZ4YLM8HGhTnm4sUkb2gBaSCLqr/qjtURDPoCEua3TD7bpFu4Q+lyxuwi3gdPBXNjxYfcbQ=="/>
    <d v="2026-04-13T17:30:31"/>
    <x v="0"/>
    <d v="2026-03-24T22:50:14"/>
    <s v="20260325-3467352"/>
    <n v="900087414"/>
    <s v="VALLE DEL CAUCA"/>
    <s v="VALLE DEL CAUCA"/>
    <s v="Cancelado"/>
    <x v="1"/>
  </r>
  <r>
    <s v="e44493d0-f427-f111-8342-000d3a8b0390"/>
    <s v="sATnI2LBS/OE+0z+tUXwaqWpk3dqPwa9fOVaQFfCb7qYitNnzxSBlt54wc2pYzwONfpgR2C3zodyVVmo13F+wA=="/>
    <d v="2026-04-13T17:30:31"/>
    <x v="0"/>
    <d v="2026-03-24T22:46:33"/>
    <s v="20260325-3467350"/>
    <n v="900087414"/>
    <s v="VALLE DEL CAUCA"/>
    <s v="VALLE DEL CAUCA"/>
    <s v="Resuelto"/>
    <x v="1"/>
  </r>
  <r>
    <s v="98fe8c6a-f427-f111-8342-000d3a8b0390"/>
    <s v="9kNFCE59M6K4cG0t7tyMtFsafs+r0GD6P1SegKqSwPG0+BAS4MT/aGDD4oE0meVR0y9HkfO1C6NorN8lHAlJzA=="/>
    <d v="2026-04-13T17:30:31"/>
    <x v="0"/>
    <d v="2026-03-24T22:43:36"/>
    <s v="20260325-3467348"/>
    <n v="900087414"/>
    <s v="VALLE DEL CAUCA"/>
    <s v="VALLE DEL CAUCA"/>
    <s v="Resuelto"/>
    <x v="1"/>
  </r>
  <r>
    <s v="b413a9ba-2c27-f111-8342-000d3a568fc6"/>
    <s v="KoOQCK16lQ2ZHod2PqdPr/A2FumFwDVS8UUWEzA49RUIN/EGU2rxoXBiqlzj8uEisELGtmQX8+sCtM8wfCKzEQ=="/>
    <d v="2026-04-13T17:25:24"/>
    <x v="0"/>
    <d v="2026-03-23T22:54:16"/>
    <s v="20260324-3460500"/>
    <n v="890311274"/>
    <s v="BOGOTÁ D.C."/>
    <s v="VALLE DEL CAUCA"/>
    <s v="Resuelto"/>
    <x v="0"/>
  </r>
  <r>
    <s v="708c4f36-2a27-f111-8342-000d3a568fc6"/>
    <s v="pvDYGaD1h/agATWzHsAAW+P9Hfn+BKj7KtbH1/qLIP8QEk1iaN6j9nqqWVqMvesCAQ81vPHcx3iK1yjXv0Ixtg=="/>
    <d v="2026-04-13T17:30:32"/>
    <x v="0"/>
    <d v="2026-03-23T22:36:16"/>
    <s v="20260324-3460498"/>
    <n v="900087414"/>
    <s v="VALLE DEL CAUCA"/>
    <s v="VALLE DEL CAUCA"/>
    <s v="Resuelto"/>
    <x v="1"/>
  </r>
  <r>
    <s v="b251183a-2927-f111-8342-000d3a568fc6"/>
    <s v="OkY635omV7ajhjBY72GD6I3EsX7Yxx+kSD6p+qZ1leMfof/Jrfpw1BtlQQHlzVNRKy/LfieE0qd0JXEL6iY4kg=="/>
    <d v="2026-04-13T17:30:32"/>
    <x v="0"/>
    <d v="2026-03-23T22:29:15"/>
    <s v="20260324-3460494"/>
    <n v="900087414"/>
    <s v="VALLE DEL CAUCA"/>
    <s v="VALLE DEL CAUCA"/>
    <s v="Resuelto"/>
    <x v="1"/>
  </r>
  <r>
    <s v="ef5261d9-2827-f111-8342-000d3a568fc6"/>
    <s v="XsD6jLPP/l/DLLudsVGsU661iYS4Jf5w/O6XquFY52+ziGCyu/aZ3EGWw5ykE14EnEz6cQVikHSMVrGeZ9q1sA=="/>
    <d v="2026-04-13T17:30:32"/>
    <x v="0"/>
    <d v="2026-03-23T22:26:23"/>
    <s v="20260324-3460493"/>
    <n v="900087414"/>
    <s v="VALLE DEL CAUCA"/>
    <s v="VALLE DEL CAUCA"/>
    <s v="Resuelto"/>
    <x v="1"/>
  </r>
  <r>
    <s v="8ec32e3c-2627-f111-8342-000d3a568fc6"/>
    <s v="/HDg2fLDPM9bcds5Cd7aLwzaFh9eTsobl1DaY83RhsYjoIdWGs6e0dHka2xGBheH2TZwvakn4Wc5YUwFwZrWiA=="/>
    <d v="2026-04-13T17:10:28"/>
    <x v="0"/>
    <d v="2026-03-23T22:07:47"/>
    <s v="20260324-3460492"/>
    <n v="800118334"/>
    <s v="VALLE DEL CAUCA"/>
    <s v="VALLE DEL CAUCA"/>
    <s v="Resuelto"/>
    <x v="0"/>
  </r>
  <r>
    <s v="38caf59e-2527-f111-8342-000d3a568fc6"/>
    <s v="+Sf3zpkMF0QnXj4u8e2hoD9h+AUZZzEC8KwfLour48NFEz8OG42itEVBBBkdus0sfYm8rWJ+jSnPx6MbPzwvYw=="/>
    <d v="2026-04-13T17:14:34"/>
    <x v="0"/>
    <d v="2026-03-23T22:03:21"/>
    <s v="20260324-3460491"/>
    <n v="805025631"/>
    <s v="VALLE DEL CAUCA"/>
    <s v="VALLE DEL CAUCA"/>
    <s v="Resuelto"/>
    <x v="5"/>
  </r>
  <r>
    <s v="d2376c7e-dd26-f111-8341-7c1e520b35ed"/>
    <s v="o3IsUJ4BiSx3q5WKBvDHgVsvwWvuUWexrCtD9JpbENN+tRo3fOczBUtaO5eHjeBHCVQcSLSQQVVZ2yAbi0Qykw=="/>
    <d v="2026-04-13T17:11:03"/>
    <x v="0"/>
    <d v="2026-03-23T13:27:06"/>
    <s v="20260323-3460421"/>
    <n v="800144934"/>
    <s v="VALLE DEL CAUCA"/>
    <s v="VALLE DEL CAUCA"/>
    <s v="Resuelto"/>
    <x v="5"/>
  </r>
  <r>
    <s v="bf75cccf-4b26-f111-8342-7c1e527d9cc3"/>
    <s v="tQ3EfIoPHCvRSiUg7yyz7kD+DLn4UGrxDciHC0S+RGhNCklXgzRn7A/JGA0GNa6PMXzsMOTdC8F0p+BURwa4Ag=="/>
    <d v="2026-04-13T17:18:32"/>
    <x v="0"/>
    <d v="2026-03-22T20:04:17"/>
    <s v="20260323-3460361"/>
    <n v="830016868"/>
    <s v="VALLE DEL CAUCA"/>
    <s v="VALLE DEL CAUCA"/>
    <s v="Resuelto"/>
    <x v="0"/>
  </r>
  <r>
    <s v="29208712-4a26-f111-8342-7c1e527d9cc3"/>
    <s v="lXLkrhgeCLKBF6gwSylzizAIu6gIARXgmj1h4rYrUBFrQng0Hwrc+hbsYxmbRYwqB/6yvNqxgClpgFSBwhnh1g=="/>
    <d v="2026-04-13T17:18:33"/>
    <x v="0"/>
    <d v="2026-03-22T19:51:48"/>
    <s v="20260322-3460360"/>
    <n v="830016868"/>
    <s v="VALLE DEL CAUCA"/>
    <s v="VALLE DEL CAUCA"/>
    <s v="Cancelado"/>
    <x v="0"/>
  </r>
  <r>
    <s v="12b268fd-4826-f111-8342-7c1e527d9cc3"/>
    <s v="Z4ZZxZPy/BwXNvnyzT39IMAhzAIMm/wWdO/KxrN5nVAewwAJyKvL6TiJTyqf284ljhgH/6xM11/kUsq8vUWppQ=="/>
    <d v="2026-04-13T17:18:33"/>
    <x v="0"/>
    <d v="2026-03-22T19:44:04"/>
    <s v="20260322-3460359"/>
    <n v="830016868"/>
    <s v="VALLE DEL CAUCA"/>
    <s v="VALLE DEL CAUCA"/>
    <s v="Resuelto"/>
    <x v="0"/>
  </r>
  <r>
    <s v="278d4c23-9725-f111-8342-000d3a8b0390"/>
    <s v="EwFOxYTBW37SfwDGI/cjLq6NXPpviX67hKisZ6Y61kF0P6Jm3gZcV0qNm4wwP1t54Ad6eO/vs/oVxr9mUXAZtA=="/>
    <d v="2026-04-13T17:25:07"/>
    <x v="0"/>
    <d v="2026-03-21T22:30:55"/>
    <s v="20260322-3460294"/>
    <n v="890301886"/>
    <s v="VALLE DEL CAUCA"/>
    <s v="VALLE DEL CAUCA"/>
    <s v="Resuelto"/>
    <x v="5"/>
  </r>
  <r>
    <s v="e5bfb740-dc24-f111-8341-000d3a5739f2"/>
    <s v="6ycEaPWbl06kmjFQahj36+wka6q1FPZLlMwLtAYUbIRh43BX0Roj4pM5guWAydVskLSVgQOeqliwsdKngLkyhA=="/>
    <d v="2026-04-13T17:24:58"/>
    <x v="0"/>
    <d v="2026-03-21T00:13:08"/>
    <s v="20260321-3459399"/>
    <n v="890300327"/>
    <s v="VALLE DEL CAUCA"/>
    <s v="VALLE DEL CAUCA"/>
    <s v="Resuelto"/>
    <x v="1"/>
  </r>
  <r>
    <s v="7bcad4b9-da24-f111-8341-7c1e520b35ed"/>
    <s v="RFJ6rapMNxvZNlEAhkqEt5aYrrO2pACfv+YLGv//6i6mIDyJzuBuO2YFLLGMCLKwuJiLMk/P9HcsZYY0HCrJjA=="/>
    <d v="2026-04-13T17:30:33"/>
    <x v="0"/>
    <d v="2026-03-21T00:02:08"/>
    <s v="20260321-3459398"/>
    <n v="900087414"/>
    <s v="VALLE DEL CAUCA"/>
    <s v="VALLE DEL CAUCA"/>
    <s v="Resuelto"/>
    <x v="1"/>
  </r>
  <r>
    <s v="f9e60c25-da24-f111-8341-7c1e520b35ed"/>
    <s v="Um++g8o+4MhjamMWIFps5pmEs0+fZaHCaBqV72arJvZ39V73Bhnu7M816cad18omxh/4ilVpbcbfIA4Zf9nNvg=="/>
    <d v="2026-04-13T17:30:33"/>
    <x v="0"/>
    <d v="2026-03-20T23:58:05"/>
    <s v="20260321-3459397"/>
    <n v="900087414"/>
    <s v="VALLE DEL CAUCA"/>
    <s v="VALLE DEL CAUCA"/>
    <s v="Resuelto"/>
    <x v="1"/>
  </r>
  <r>
    <s v="49784a89-d924-f111-8341-7c1e520b35ed"/>
    <s v="84omqO/U3QfgVwfTV6bzU8zq3Hocl76Ckz7yEx5sOcxBcfWnK4mVBnORC7/sjnvmnPcxfExTPqV92NN3UJ47RA=="/>
    <d v="2026-04-13T17:30:33"/>
    <x v="0"/>
    <d v="2026-03-20T23:53:39"/>
    <s v="20260321-3459396"/>
    <n v="900087414"/>
    <s v="VALLE DEL CAUCA"/>
    <s v="VALLE DEL CAUCA"/>
    <s v="Resuelto"/>
    <x v="1"/>
  </r>
  <r>
    <s v="e815810e-d924-f111-8341-7c1e520b35ed"/>
    <s v="3Sth+JnmGzL5hVZwdyEITENxbWxUPrwrr/jy6WQWa0neEAxqj3aveOnI6Hfu2PuddSXpzel+4MBhhkw/jkBIbQ=="/>
    <d v="2026-04-13T17:30:33"/>
    <x v="0"/>
    <d v="2026-03-20T23:50:10"/>
    <s v="20260321-3459395"/>
    <n v="900087414"/>
    <s v="VALLE DEL CAUCA"/>
    <s v="VALLE DEL CAUCA"/>
    <s v="Resuelto"/>
    <x v="1"/>
  </r>
  <r>
    <s v="947447ab-d224-f111-8342-7c1e527d9cc3"/>
    <s v="zmdrGuAB+X1wPK3W79C3iVfMVS6Kkc9hXFJmB8jHv93/4lylyzX5a5yA5KoqkZaSueLY1Y45sqzzsPKUKGOg2w=="/>
    <d v="2026-04-13T17:25:07"/>
    <x v="0"/>
    <d v="2026-03-20T23:04:36"/>
    <s v="20260321-3459393"/>
    <n v="890301886"/>
    <s v="VALLE DEL CAUCA"/>
    <s v="VALLE DEL CAUCA"/>
    <s v="Resuelto"/>
    <x v="0"/>
  </r>
  <r>
    <s v="4a453c50-d224-f111-8342-7c1e527d9cc3"/>
    <s v="shEpufAmLc6Z94Lx6UT7jvN8oJYiE+akjUz1V89OJbw5zKAaMtI3b0JXdVKp3bw3hG+XBJKqgQc3DKEN8uNLFA=="/>
    <d v="2026-04-13T17:25:07"/>
    <x v="0"/>
    <d v="2026-03-20T23:01:54"/>
    <s v="20260321-3459392"/>
    <n v="890301886"/>
    <s v="VALLE DEL CAUCA"/>
    <s v="VALLE DEL CAUCA"/>
    <s v="Resuelto"/>
    <x v="0"/>
  </r>
  <r>
    <s v="0a32eb26-d024-f111-8342-7c1e527d9cc3"/>
    <s v="purBe3JnmJvGPrhm9sMwG3Jgz55xS3NQsjrNqj03MIEeNjGNqL1aXVhgSN4Rs89yitothxXRATVKMa5yYZu0og=="/>
    <d v="2026-04-13T17:28:08"/>
    <x v="0"/>
    <d v="2026-03-20T22:46:32"/>
    <s v="20260321-3459390"/>
    <n v="891301549"/>
    <s v="TOLIMA"/>
    <s v="VALLE DEL CAUCA"/>
    <s v="Resuelto"/>
    <x v="10"/>
  </r>
  <r>
    <s v="8868d2a2-0324-f111-8341-7c1e527d9cc3"/>
    <s v="giiT1EnxJql7W0DaIq6VmN4nJ6yOa3pwqBrlMxoX2hOx5xNRaMgF0veE8iNaJwgxA9c+DIAAIsxEqnRKOzEODw=="/>
    <d v="2026-04-13T17:30:34"/>
    <x v="0"/>
    <d v="2026-03-19T22:22:27"/>
    <s v="20260320-3454730"/>
    <n v="900087414"/>
    <s v="VALLE DEL CAUCA"/>
    <s v="VALLE DEL CAUCA"/>
    <s v="Resuelto"/>
    <x v="1"/>
  </r>
  <r>
    <s v="31a277fb-0224-f111-8341-7c1e527d9cc3"/>
    <s v="nfnoaPsF0t/YhwS2yb9N6gKJLaatZG+Ywd3/gaFmefxFTKC8KWruDEBL8S8T0PxTdXvyU0lK0B8Ir/4fAiCQSQ=="/>
    <d v="2026-04-13T17:30:34"/>
    <x v="0"/>
    <d v="2026-03-19T22:17:48"/>
    <s v="20260320-3454726"/>
    <n v="900087414"/>
    <s v="VALLE DEL CAUCA"/>
    <s v="VALLE DEL CAUCA"/>
    <s v="Resuelto"/>
    <x v="1"/>
  </r>
  <r>
    <s v="b5bbfd6d-0224-f111-8341-7c1e527d9cc3"/>
    <s v="phOS95YVwDfqQNQpOGTuUVaQBg6xuhQ8faHWQC80SDEPHMJ+CX/8ob19RIMPlJ5j68dM4iGq+H78fEXwNahFww=="/>
    <d v="2026-04-13T17:30:34"/>
    <x v="0"/>
    <d v="2026-03-19T22:13:51"/>
    <s v="20260320-3454723"/>
    <n v="900087414"/>
    <s v="VALLE DEL CAUCA"/>
    <s v="VALLE DEL CAUCA"/>
    <s v="Resuelto"/>
    <x v="1"/>
  </r>
  <r>
    <s v="2bdf1110-0224-f111-8341-7c1e527d9cc3"/>
    <s v="a8LSNyz98IQeOG2Z75TUY57AkbYFb9BJmi09/gqf3F1TuyNPtD31j8iYFp3dD6dd72jaWyI4hE7ZcDMkaaVBcQ=="/>
    <d v="2026-04-13T17:30:34"/>
    <x v="0"/>
    <d v="2026-03-19T22:11:18"/>
    <s v="20260320-3454721"/>
    <n v="900087414"/>
    <s v="VALLE DEL CAUCA"/>
    <s v="VALLE DEL CAUCA"/>
    <s v="Resuelto"/>
    <x v="1"/>
  </r>
  <r>
    <s v="27f68d8b-0124-f111-8341-7c1e527d9cc3"/>
    <s v="K0quDg3Ft9wLgBl7sv3157uMva3kd2HMbF1ISk8R2dOS3w0RPBlN6/5T3jW4mrt4Mm0yo7v58kCNHUvcllzCvg=="/>
    <d v="2026-04-13T17:30:35"/>
    <x v="0"/>
    <d v="2026-03-19T22:07:29"/>
    <s v="20260320-3454720"/>
    <n v="900087414"/>
    <s v="VALLE DEL CAUCA"/>
    <s v="VALLE DEL CAUCA"/>
    <s v="Resuelto"/>
    <x v="5"/>
  </r>
  <r>
    <s v="66f06a52-0024-f111-8341-7c1e527d9cc3"/>
    <s v="OtauT1Sx2FmIfStSgh66UAGton3A+3+WgTdmwqLHVbkY4Q731HpsyHwR35xYPgooBWFPcLkr4dNAVYAJ6v7zUg=="/>
    <d v="2026-04-13T17:30:35"/>
    <x v="0"/>
    <d v="2026-03-19T21:58:49"/>
    <s v="20260320-3454716"/>
    <n v="900087414"/>
    <s v="VALLE DEL CAUCA"/>
    <s v="VALLE DEL CAUCA"/>
    <s v="Resuelto"/>
    <x v="5"/>
  </r>
  <r>
    <s v="0483286e-ff23-f111-8341-7c1e527d9cc3"/>
    <s v="q/xX/Fr34zE2ScqlkAbiuL/L6Y5d42xVgLY1rcppirsJFCRdUQbus2G6+QJp9+3f+7Dcn2g3xkTiycMcbfhUsQ=="/>
    <d v="2026-04-13T17:30:35"/>
    <x v="0"/>
    <d v="2026-03-19T21:52:21"/>
    <s v="20260320-3454713"/>
    <n v="900087414"/>
    <s v="VALLE DEL CAUCA"/>
    <s v="VALLE DEL CAUCA"/>
    <s v="Resuelto"/>
    <x v="5"/>
  </r>
  <r>
    <s v="e9904aba-fe23-f111-8341-7c1e527d9cc3"/>
    <s v="w4mFuYbjObUCNS7V5MqWg0PW8hheYqADPE9M1RZ0H0Chu/yGyuOil9W3qNTbszDZRa4vatMI+An/CqmvZRf5Tw=="/>
    <d v="2026-04-13T17:30:36"/>
    <x v="0"/>
    <d v="2026-03-19T21:47:26"/>
    <s v="20260320-3454710"/>
    <n v="900087414"/>
    <s v="VALLE DEL CAUCA"/>
    <s v="VALLE DEL CAUCA"/>
    <s v="Resuelto"/>
    <x v="5"/>
  </r>
  <r>
    <s v="f45d2e24-fd23-f111-8341-7c1e527d9cc3"/>
    <s v="I6+ciY2z1cjXU3tk6FytUFq9RzgSas9YwwBUSpVvnft3jYQXSVYDED6MEv/qmGAS0Gwz01ScpRn9IwSlvxfmdA=="/>
    <d v="2026-04-13T17:30:36"/>
    <x v="0"/>
    <d v="2026-03-19T21:35:57"/>
    <s v="20260320-3454704"/>
    <n v="900087414"/>
    <s v="VALLE DEL CAUCA"/>
    <s v="VALLE DEL CAUCA"/>
    <s v="Resuelto"/>
    <x v="5"/>
  </r>
  <r>
    <s v="511d7927-ec23-f111-8341-7c1e527d9cc3"/>
    <s v="IlK7kvKnQrM1dHaq5OhV3VQl5GjeX67admer8FuBKugsciHQh3VDXCwp+JEMb+JUEYIXhVyWblH3sgBs/LZG5w=="/>
    <d v="2026-04-13T17:14:34"/>
    <x v="0"/>
    <d v="2026-03-19T19:34:22"/>
    <s v="20260319-3454588"/>
    <n v="805025631"/>
    <s v="VALLE DEL CAUCA"/>
    <s v="VALLE DEL CAUCA"/>
    <s v="Resuelto"/>
    <x v="0"/>
  </r>
  <r>
    <s v="d15243c6-eb23-f111-8341-7c1e527d9cc3"/>
    <s v="YLeUQ1nYhNnczGowGOWIqHq1Wc8Vk7GvG1F1MCvClJUy7LdU5SJEg22pZfv0Ji8utK+hAiGdf5xvVFaweGsYBQ=="/>
    <d v="2026-04-13T17:14:34"/>
    <x v="0"/>
    <d v="2026-03-19T19:31:44"/>
    <s v="20260319-3454578"/>
    <n v="805025631"/>
    <s v="VALLE DEL CAUCA"/>
    <s v="VALLE DEL CAUCA"/>
    <s v="Resuelto"/>
    <x v="0"/>
  </r>
  <r>
    <s v="dd973e6d-eb23-f111-8341-7c1e527d9cc3"/>
    <s v="ZjkjT6Hcx6k291ZY+o+VAzv3dBROOz3wipkjN5LoLGWqz4eL3YETbszsgbhuu7TCxEeCQ3XjEW9q0XTzubSEyw=="/>
    <d v="2026-04-13T17:14:35"/>
    <x v="0"/>
    <d v="2026-03-19T19:29:09"/>
    <s v="20260319-3454566"/>
    <n v="805025631"/>
    <s v="VALLE DEL CAUCA"/>
    <s v="VALLE DEL CAUCA"/>
    <s v="Resuelto"/>
    <x v="0"/>
  </r>
  <r>
    <s v="4a10330a-eb23-f111-8341-7c1e527d9cc3"/>
    <s v="RcfcVS872VHXGsIlYEIHTH0H37mHRkmY51Oc1Jg4O6+JKCqA8QA27tYd9NXG1loxPAh+GIkiOVTczhVBM+KctQ=="/>
    <d v="2026-04-13T17:14:35"/>
    <x v="0"/>
    <d v="2026-03-19T19:26:29"/>
    <s v="20260319-3454554"/>
    <n v="805025631"/>
    <s v="VALLE DEL CAUCA"/>
    <s v="VALLE DEL CAUCA"/>
    <s v="Resuelto"/>
    <x v="0"/>
  </r>
  <r>
    <s v="9a361af5-e723-f111-8341-7c1e527d9cc3"/>
    <s v="VZp5Dr1JZQCoxOf+QAJRerpABzPwuD6f14a29khWnTE0Ka52SGgmfNO88uyf+9xKJIHk9wYZJx3uvLqrh2Ap9g=="/>
    <d v="2026-04-13T17:30:36"/>
    <x v="0"/>
    <d v="2026-03-19T19:04:24"/>
    <s v="20260319-3454469"/>
    <n v="900087414"/>
    <s v="VALLE DEL CAUCA"/>
    <s v="VALLE DEL CAUCA"/>
    <s v="Resuelto"/>
    <x v="1"/>
  </r>
  <r>
    <s v="05866cf1-e623-f111-8341-7c1e527d9cc3"/>
    <s v="QqvlJUX1F0RAcd+E3JT/mNQnj7crLjpJnJR+VUgne7U/QZ2a7vzravBKao0oDOaoY8yDYl7w6SUz+PS7A9v5+w=="/>
    <d v="2026-04-13T17:30:37"/>
    <x v="0"/>
    <d v="2026-03-19T18:57:07"/>
    <s v="20260319-3454432"/>
    <n v="900087414"/>
    <s v="VALLE DEL CAUCA"/>
    <s v="VALLE DEL CAUCA"/>
    <s v="Resuelto"/>
    <x v="1"/>
  </r>
  <r>
    <s v="c9586d7b-e623-f111-8341-7c1e527d9cc3"/>
    <s v="O4Ljm4BCyZJzGRNBR/7kNW4xOW76l102yoXzvRhLPyizol1c8TNWoI3Z03lX8nJ9eMTL0GVOPXrelFe/x1ZBbg=="/>
    <d v="2026-04-13T17:30:37"/>
    <x v="0"/>
    <d v="2026-03-19T18:53:51"/>
    <s v="20260319-3454412"/>
    <n v="900087414"/>
    <s v="VALLE DEL CAUCA"/>
    <s v="VALLE DEL CAUCA"/>
    <s v="Resuelto"/>
    <x v="1"/>
  </r>
  <r>
    <s v="f6aa6fb6-e323-f111-8341-7c1e527d9cc3"/>
    <s v="lIu6dtlC1tT98E7ChJ6wPvV/LwOKytRBP4sOAKYsuB8q1+DJsimQAfhAj4PhW1wEC2OWLHd/g8byUjVEzO8mEQ=="/>
    <d v="2026-04-13T17:30:37"/>
    <x v="0"/>
    <d v="2026-03-19T18:34:02"/>
    <s v="20260319-3454305"/>
    <n v="900087414"/>
    <s v="VALLE DEL CAUCA"/>
    <s v="VALLE DEL CAUCA"/>
    <s v="Cancelado"/>
    <x v="1"/>
  </r>
  <r>
    <s v="9e4222dc-e223-f111-8341-7c1e527d9cc3"/>
    <s v="OM3fmv0Rl701Nif+A+ia6l4Yayt3LQXNbkjzoZOMbaADpxsEObj8+AOfcgJrLGQKi5x0ekIb+amb6RwN9zHViQ=="/>
    <d v="2026-04-13T17:11:58"/>
    <x v="0"/>
    <d v="2026-03-19T18:27:54"/>
    <s v="20260319-3454278"/>
    <n v="800197463"/>
    <s v="VALLE DEL CAUCA"/>
    <s v="VALLE DEL CAUCA"/>
    <s v="Resuelto"/>
    <x v="0"/>
  </r>
  <r>
    <s v="bc4f7f82-4d23-f111-8342-000d3a8b0390"/>
    <s v="2pCBZF8GBsXI65Pz5OXCfOQ7SUD1rbT5cabepMsWlZz7IgvYnjVyvo+6FTc8cT3GU04BfUWpSkFfFolEvNkHaw=="/>
    <d v="2026-04-13T17:11:58"/>
    <x v="0"/>
    <d v="2026-03-19T00:38:52"/>
    <s v="20260319-3449431"/>
    <n v="800197463"/>
    <s v="VALLE DEL CAUCA"/>
    <s v="VALLE DEL CAUCA"/>
    <s v="Resuelto"/>
    <x v="0"/>
  </r>
  <r>
    <s v="e8ba7431-4d23-f111-8342-000d3a8b0390"/>
    <s v="qV91iP4TkoSNbt4AXFY4kL/vELykv9JyirjV4G1Zkpfheu2n/RR+ptl9wVSr3Cz8fFzFRHHZHkusj+hrF3mmZw=="/>
    <d v="2026-04-13T17:11:59"/>
    <x v="0"/>
    <d v="2026-03-19T00:36:31"/>
    <s v="20260319-3449428"/>
    <n v="800197463"/>
    <s v="SANTANDER"/>
    <s v="VALLE DEL CAUCA"/>
    <s v="Resuelto"/>
    <x v="0"/>
  </r>
  <r>
    <s v="657297e8-4c23-f111-8342-000d3a8b0390"/>
    <s v="HVrbD9SbGyDw1pYUiQVDawnWhrPJI1uYl4oly3FiVBTo5vJrTGHRfs56VIAXq2nSbZSYlqa0CmhwXd6vjdLU7Q=="/>
    <d v="2026-04-13T17:11:59"/>
    <x v="0"/>
    <d v="2026-03-19T00:34:33"/>
    <s v="20260319-3449427"/>
    <n v="800197463"/>
    <s v="SANTANDER"/>
    <s v="VALLE DEL CAUCA"/>
    <s v="Resuelto"/>
    <x v="0"/>
  </r>
  <r>
    <s v="be19b1e5-4923-f111-8341-7c1e527d9cc3"/>
    <s v="7sdvVGCKKSwwywPGnDBpSlyQs9dKsBSGpq5nIX/ScUqA6W6YCVysnGdB6W067X/92mUQZ/WuG8Sqed94cd+z6g=="/>
    <d v="2026-04-13T17:11:59"/>
    <x v="0"/>
    <d v="2026-03-19T00:13:00"/>
    <s v="20260319-3449426"/>
    <n v="800197463"/>
    <s v="VALLE DEL CAUCA"/>
    <s v="VALLE DEL CAUCA"/>
    <s v="Resuelto"/>
    <x v="5"/>
  </r>
  <r>
    <s v="333c2f6c-4823-f111-8341-7c1e527d9cc3"/>
    <s v="pA6ZbRMynORAb7g//wiV3UnfsuN6OqpdU/njpNN9tOndHq3jnk4EWFa984sc+ajMkoHE6FCWIC0dpOXLkhCOZQ=="/>
    <d v="2026-04-13T17:25:42"/>
    <x v="0"/>
    <d v="2026-03-19T00:02:28"/>
    <s v="20260319-3449423"/>
    <n v="890327120"/>
    <s v="ATLÁNTICO"/>
    <s v="VALLE DEL CAUCA"/>
    <s v="Resuelto"/>
    <x v="7"/>
  </r>
  <r>
    <s v="3e114bf2-4323-f111-8341-7c1e520b3249"/>
    <s v="dajqs/tQDr7GDtfdGacJJ8k9OLuDv05eDRof9UJAA1Q3xzeya82IkKzCkWHfqZ+X82XBFy1iWzbOZUxiwhkcwg=="/>
    <d v="2026-04-13T17:25:37"/>
    <x v="0"/>
    <d v="2026-03-18T23:30:26"/>
    <s v="20260319-3449407"/>
    <n v="890321151"/>
    <s v="CUNDINAMARCA"/>
    <s v="VALLE DEL CAUCA"/>
    <s v="Resuelto"/>
    <x v="8"/>
  </r>
  <r>
    <s v="253c9d79-4223-f111-8341-7c1e520b3249"/>
    <s v="3y9bwC+Tch1afburabAoPkWbCS6ZpJF3WVn3UnETBvOqKhgRXqbxb3OKYrjwzoSPw/yPACyvDdtKGMkosfCJdw=="/>
    <d v="2026-04-13T17:11:04"/>
    <x v="0"/>
    <d v="2026-03-18T23:19:47"/>
    <s v="20260319-3449401"/>
    <n v="800144934"/>
    <s v="VALLE DEL CAUCA"/>
    <s v="VALLE DEL CAUCA"/>
    <s v="Cancelado"/>
    <x v="5"/>
  </r>
  <r>
    <s v="0381f32d-4023-f111-8341-7c1e520b3249"/>
    <s v="sZ/EMBfGjs5Y6rLEzD+RtjYf+qwaHzw7uslNMPN+YNZcX1JBHq3Pxxphi5jnVyjDjqbNQ5xJ5n5PSF9zLK08HQ=="/>
    <d v="2026-04-13T17:10:50"/>
    <x v="0"/>
    <d v="2026-03-18T23:03:20"/>
    <s v="20260319-3449395"/>
    <n v="800137960"/>
    <s v="VALLE DEL CAUCA"/>
    <s v="VALLE DEL CAUCA"/>
    <s v="Resuelto"/>
    <x v="5"/>
  </r>
  <r>
    <s v="ea9b5a4e-2b23-f111-8341-7c1e520b2258"/>
    <s v="HWhg9/C6Voevj/OilMPkbsfOYgZHkMIqZxv8uHpzCSHALQn8WgtTeJUheQqypd5IIRmKhcz+iU2CI3StXTes8Q=="/>
    <d v="2026-04-13T17:11:59"/>
    <x v="0"/>
    <d v="2026-03-18T20:33:59"/>
    <s v="20260319-3449286"/>
    <n v="800197463"/>
    <s v="VALLE DEL CAUCA"/>
    <s v="VALLE DEL CAUCA"/>
    <s v="Resuelto"/>
    <x v="5"/>
  </r>
  <r>
    <s v="82d3ffe5-2a23-f111-8341-7c1e520b2258"/>
    <s v="bKTkAqTxsoLKMZRKCqT/5aWVUI8tdbwsrYX1t0ZZuy37iLXWfsod8okJ2aRqM6Cy0XUm7hU7/HGCjPddIxY2sw=="/>
    <d v="2026-04-13T17:12:00"/>
    <x v="0"/>
    <d v="2026-03-18T20:30:59"/>
    <s v="20260319-3449283"/>
    <n v="800197463"/>
    <s v="VALLE DEL CAUCA"/>
    <s v="VALLE DEL CAUCA"/>
    <s v="Resuelto"/>
    <x v="5"/>
  </r>
  <r>
    <s v="83a49d94-c922-f111-8341-7c1e520b2258"/>
    <s v="oZR2CxkNSRkHQToxTyjmY5ibBGdF4kay3w6BCkhOEGX8Yu2q/o1n9G6bLKZnv5eQMybQDsWbXo26sODjYjG12Q=="/>
    <d v="2026-04-13T17:24:57"/>
    <x v="0"/>
    <d v="2026-03-18T08:54:25"/>
    <s v="20260318-3443181"/>
    <n v="890300225"/>
    <s v="ANTIOQUIA"/>
    <s v="VALLE DEL CAUCA"/>
    <s v="Resuelto"/>
    <x v="0"/>
  </r>
  <r>
    <s v="b9a44eec-a721-f111-8341-7c1e520b35ed"/>
    <s v="3F81JACqhfPDcOCiOZNSjfx5wY+cAXWoso/tEIUGL2EAnjMRX3NBiUdRbPUujm4lzoUVlFnqEaZtovvZs5ocFQ=="/>
    <d v="2026-04-13T17:30:37"/>
    <x v="0"/>
    <d v="2026-03-16T22:21:04"/>
    <s v="20260317-3436596"/>
    <n v="900087414"/>
    <s v="VALLE DEL CAUCA"/>
    <s v="VALLE DEL CAUCA"/>
    <s v="Resuelto"/>
    <x v="4"/>
  </r>
  <r>
    <s v="9e2a125a-a721-f111-8341-7c1e520b35ed"/>
    <s v="FNcxwrl+oEvw+zQrhXQWnK5DDPU2sLDMMFIGVMtvczBNbQrh/NrRnetxY8l4HWWwtj+o6Ihlr+tNcfbMKX84cQ=="/>
    <d v="2026-04-13T17:30:38"/>
    <x v="0"/>
    <d v="2026-03-16T22:16:56"/>
    <s v="20260317-3436592"/>
    <n v="900087414"/>
    <s v="VALLE DEL CAUCA"/>
    <s v="VALLE DEL CAUCA"/>
    <s v="Resuelto"/>
    <x v="4"/>
  </r>
  <r>
    <s v="fa1e88e6-a621-f111-8341-7c1e520b35ed"/>
    <s v="528eyFM5FOHvEMX4el1FGu2Ojs9VLxEAjcjWtynVtJgylfSL31DxbAhy/1LI36tf+oTFrG7gZzYcSeuLOfkWKw=="/>
    <d v="2026-04-13T17:30:38"/>
    <x v="0"/>
    <d v="2026-03-16T22:13:36"/>
    <s v="20260317-3436590"/>
    <n v="900087414"/>
    <s v="VALLE DEL CAUCA"/>
    <s v="VALLE DEL CAUCA"/>
    <s v="Resuelto"/>
    <x v="4"/>
  </r>
  <r>
    <s v="23a45b7f-a621-f111-8341-7c1e520b35ed"/>
    <s v="/w0+V0+0DvslCq3wvNDLo4EuFSqyXpWvuEDLCsXVITue7DzEXsQpTTl1/LnHg+lPwd2+ti9+XxxdtAxBs/0AYw=="/>
    <d v="2026-04-13T17:30:38"/>
    <x v="0"/>
    <d v="2026-03-16T22:10:47"/>
    <s v="20260317-3436588"/>
    <n v="900087414"/>
    <s v="VALLE DEL CAUCA"/>
    <s v="VALLE DEL CAUCA"/>
    <s v="Resuelto"/>
    <x v="4"/>
  </r>
  <r>
    <s v="038216db-a521-f111-8341-7c1e520b35ed"/>
    <s v="LqlVh8Sgq1KdiMAyvsQIzW0mnlAhVt7oduxOlAUs9JGJTndNVkR2tMizmhkkEvSMYkUcJE4dDho/fd9OmwYXDw=="/>
    <d v="2026-04-13T17:30:38"/>
    <x v="0"/>
    <d v="2026-03-16T22:06:07"/>
    <s v="20260317-3436585"/>
    <n v="900087414"/>
    <s v="VALLE DEL CAUCA"/>
    <s v="VALLE DEL CAUCA"/>
    <s v="Resuelto"/>
    <x v="4"/>
  </r>
  <r>
    <s v="2d0b6386-a521-f111-8341-7c1e520b35ed"/>
    <s v="ubDdvPh4uo3pg5nYyUlmxVyD1qdbiM85TgQYVEMGp6q1A3dLsI/Xmt3F/CIRIPva4Uh79nHc1mYgJi/pl66H4Q=="/>
    <d v="2026-04-13T17:30:39"/>
    <x v="0"/>
    <d v="2026-03-16T22:03:46"/>
    <s v="20260317-3436583"/>
    <n v="900087414"/>
    <s v="VALLE DEL CAUCA"/>
    <s v="VALLE DEL CAUCA"/>
    <s v="Resuelto"/>
    <x v="4"/>
  </r>
  <r>
    <s v="3ec0f4ad-a421-f111-8342-7c1e5281376c"/>
    <s v="NePYPL9Au75aS4uiw8qqQ+fI8XBJmcwjkpY7VRWBMaurCfp7LIRZIh098OL/QrnxsNmGk8GbYn4QTR+7ZFsXeA=="/>
    <d v="2026-04-13T17:30:39"/>
    <x v="0"/>
    <d v="2026-03-16T21:57:41"/>
    <s v="20260317-3436579"/>
    <n v="900087414"/>
    <s v="VALLE DEL CAUCA"/>
    <s v="VALLE DEL CAUCA"/>
    <s v="Resuelto"/>
    <x v="1"/>
  </r>
  <r>
    <s v="dd06377c-a221-f111-8342-7c1e5281376c"/>
    <s v="vm8N8rHpjWgWb9jf4xMuFWnnEuR8n5f4NJGMxzBjDadcyve6/duWgAyDIGkFrz6vTBh3WBer0YZiNoxTO92XDA=="/>
    <d v="2026-04-13T17:25:10"/>
    <x v="0"/>
    <d v="2026-03-16T21:42:08"/>
    <s v="20260317-3436563"/>
    <n v="890303208"/>
    <s v="VALLE DEL CAUCA"/>
    <s v="VALLE DEL CAUCA"/>
    <s v="Resuelto"/>
    <x v="3"/>
  </r>
  <r>
    <s v="5a558826-e420-f111-8342-000d3a8b0390"/>
    <s v="HXCcAy+p+pcCMNX+xvvDpJlyOEEf1g7uQZFVZt4oyVQCy1D9JsC0NYLTyzcwh3eW8LbUi3RYxkru8cn48LSZ0w=="/>
    <d v="2026-04-13T17:30:39"/>
    <x v="0"/>
    <d v="2026-03-15T22:59:30"/>
    <s v="20260316-3429926"/>
    <n v="900087414"/>
    <s v="VALLE DEL CAUCA"/>
    <s v="VALLE DEL CAUCA"/>
    <s v="Resuelto"/>
    <x v="0"/>
  </r>
  <r>
    <s v="2e0e1625-e320-f111-8342-000d3a8b0390"/>
    <s v="e68TSiai9W+7LooOUR9zjHH6xSvOrMcIZRDXE7Badn/Z8TACd7/2yWK9cFz3qEHM4SLq1BGMCbGNyhGWxc6pvA=="/>
    <d v="2026-04-13T17:30:39"/>
    <x v="0"/>
    <d v="2026-03-15T22:52:19"/>
    <s v="20260316-3429925"/>
    <n v="900087414"/>
    <s v="VALLE DEL CAUCA"/>
    <s v="VALLE DEL CAUCA"/>
    <s v="Resuelto"/>
    <x v="0"/>
  </r>
  <r>
    <s v="7f3f0855-e020-f111-8342-000d3a8b0390"/>
    <s v="+EzrH+GLRimNOIbizWqnPAKoK3svsmh0K+u/CRHMqIkPBX11YUkiq0o0qFRmBvtEVXvrlk6LbV/PFDcnE9CwcQ=="/>
    <d v="2026-04-13T17:18:33"/>
    <x v="0"/>
    <d v="2026-03-15T22:32:17"/>
    <s v="20260316-3429923"/>
    <n v="830016868"/>
    <s v="VALLE DEL CAUCA"/>
    <s v="VALLE DEL CAUCA"/>
    <s v="Resuelto"/>
    <x v="8"/>
  </r>
  <r>
    <s v="a5c68524-de20-f111-8342-000d3a8b0390"/>
    <s v="47XsG5qDBxfSc1e1ap9revpYvVipFRYEcaZABLf+uLOzfTBqKCQTzjXeOi3+aOddUvnnici5Hz9pqFoIkBa+8A=="/>
    <d v="2026-04-13T17:28:04"/>
    <x v="0"/>
    <d v="2026-03-15T22:16:30"/>
    <s v="20260316-3429918"/>
    <n v="891300382"/>
    <s v="HUILA"/>
    <s v="VALLE DEL CAUCA"/>
    <s v="Resuelto"/>
    <x v="10"/>
  </r>
  <r>
    <s v="6737e7ae-cf20-f111-8342-000d3a8b0390"/>
    <s v="P5hX54P1ttC2cG+p4Ebkd36B3GGk4GlM6W/tPWngw0j1dQDA5+Ri7RRlDuaCQweT/gwa2vVZ7UnZkkK57xUR1A=="/>
    <d v="2026-04-13T17:25:11"/>
    <x v="0"/>
    <d v="2026-03-15T20:33:00"/>
    <s v="20260316-3429907"/>
    <n v="890304099"/>
    <s v="BOGOTÁ D.C."/>
    <s v="VALLE DEL CAUCA"/>
    <s v="Cancelado"/>
    <x v="1"/>
  </r>
  <r>
    <s v="6f926f9c-cd20-f111-8342-000d3a8b0390"/>
    <s v="fqXauaOlT+isofqFNDV1ct9jejgVBc9Hw3vy5it5n3TnZB4zvA82T4eaJvclWBkiKBWmXv2TFLlJJZ3+s2QIGA=="/>
    <d v="2026-04-13T17:18:33"/>
    <x v="0"/>
    <d v="2026-03-15T20:18:20"/>
    <s v="20260316-3429904"/>
    <n v="830016868"/>
    <s v="VALLE DEL CAUCA"/>
    <s v="VALLE DEL CAUCA"/>
    <s v="Resuelto"/>
    <x v="0"/>
  </r>
  <r>
    <s v="e7c78648-7920-f111-8342-6045bdd7329a"/>
    <s v="1GRG0tAofxC36cHsRoZdQHSOClKVp8FBJ9d6YXtZ67f0JEtpNRo0iiQa/Jo7HlGDpWpCloL14t2GUNFQTMgiaw=="/>
    <d v="2026-04-13T17:10:50"/>
    <x v="0"/>
    <d v="2026-03-15T10:14:33"/>
    <s v="20260315-3429846"/>
    <n v="800137960"/>
    <s v="ANTIOQUIA"/>
    <s v="VALLE DEL CAUCA"/>
    <s v="Resuelto"/>
    <x v="0"/>
  </r>
  <r>
    <s v="6e4be8fe-7820-f111-8342-6045bdd7329a"/>
    <s v="baDd3s9ttuHkDw4B+jSC2p2Y7kc+MFx6VE0yfdNsyoWR9WOWSXyJfd5AAOU5y/YQ/XqdmDYfRObfHAybdwKo2A=="/>
    <d v="2026-04-13T17:10:50"/>
    <x v="0"/>
    <d v="2026-03-15T10:12:31"/>
    <s v="20260315-3429845"/>
    <n v="800137960"/>
    <s v="BOGOTÁ D.C."/>
    <s v="VALLE DEL CAUCA"/>
    <s v="Resuelto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06CC5A-8D00-45A1-80FA-6DA60E797EF0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Solicitudes segundo nivel por tema ">
  <location ref="A8:B21" firstHeaderRow="1" firstDataRow="1" firstDataCol="1"/>
  <pivotFields count="11">
    <pivotField showAll="0"/>
    <pivotField showAll="0"/>
    <pivotField numFmtId="22" showAll="0"/>
    <pivotField axis="axisRow" showAll="0">
      <items count="2">
        <item x="0"/>
        <item t="default"/>
      </items>
    </pivotField>
    <pivotField numFmtId="22" showAll="0"/>
    <pivotField showAll="0"/>
    <pivotField numFmtId="1" showAll="0"/>
    <pivotField showAll="0"/>
    <pivotField showAll="0"/>
    <pivotField dataField="1" showAll="0"/>
    <pivotField axis="axisRow" showAll="0">
      <items count="12">
        <item x="4"/>
        <item x="6"/>
        <item x="1"/>
        <item x="2"/>
        <item x="8"/>
        <item x="3"/>
        <item x="10"/>
        <item x="5"/>
        <item x="9"/>
        <item x="7"/>
        <item x="0"/>
        <item t="default"/>
      </items>
    </pivotField>
  </pivotFields>
  <rowFields count="2">
    <field x="3"/>
    <field x="10"/>
  </rowFields>
  <rowItems count="1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t="grand">
      <x/>
    </i>
  </rowItems>
  <colItems count="1">
    <i/>
  </colItems>
  <dataFields count="1">
    <dataField name="Cuenta de Estado" fld="9" subtotal="count" baseField="0" baseItem="0"/>
  </dataFields>
  <formats count="1">
    <format dxfId="0">
      <pivotArea dataOnly="0" fieldPosition="0">
        <references count="1">
          <reference field="10" count="1"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E6EDF8-1F87-4439-A367-7750B588F7DB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Solicitudes perfiles">
  <location ref="A3:B5" firstHeaderRow="1" firstDataRow="1" firstDataCol="1" rowPageCount="1" colPageCount="1"/>
  <pivotFields count="11">
    <pivotField showAll="0"/>
    <pivotField showAll="0"/>
    <pivotField numFmtId="22" showAll="0"/>
    <pivotField axis="axisRow" showAll="0">
      <items count="2">
        <item x="0"/>
        <item t="default"/>
      </items>
    </pivotField>
    <pivotField numFmtId="22" showAll="0"/>
    <pivotField showAll="0"/>
    <pivotField numFmtId="1" showAll="0"/>
    <pivotField showAll="0"/>
    <pivotField showAll="0"/>
    <pivotField dataField="1" showAll="0"/>
    <pivotField axis="axisPage" multipleItemSelectionAllowed="1" showAll="0">
      <items count="12">
        <item h="1" x="4"/>
        <item h="1" x="6"/>
        <item h="1" x="1"/>
        <item h="1" x="2"/>
        <item h="1" x="8"/>
        <item h="1" x="3"/>
        <item h="1" x="10"/>
        <item h="1" x="5"/>
        <item h="1" x="9"/>
        <item h="1" x="7"/>
        <item x="0"/>
        <item t="default"/>
      </items>
    </pivotField>
  </pivotFields>
  <rowFields count="1">
    <field x="3"/>
  </rowFields>
  <rowItems count="2">
    <i>
      <x/>
    </i>
    <i t="grand">
      <x/>
    </i>
  </rowItems>
  <colItems count="1">
    <i/>
  </colItems>
  <pageFields count="1">
    <pageField fld="10" hier="-1"/>
  </pageFields>
  <dataFields count="1">
    <dataField name="Cuenta de Estado" fld="9" subtotal="count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9DD19-3373-4345-B10C-BF1C1386050E}">
  <dimension ref="A1:B21"/>
  <sheetViews>
    <sheetView topLeftCell="A4" workbookViewId="0">
      <selection activeCell="B21" sqref="B21"/>
    </sheetView>
  </sheetViews>
  <sheetFormatPr baseColWidth="10" defaultRowHeight="15"/>
  <cols>
    <col min="1" max="1" width="32.7109375" customWidth="1"/>
    <col min="2" max="2" width="27.5703125" bestFit="1" customWidth="1"/>
  </cols>
  <sheetData>
    <row r="1" spans="1:2">
      <c r="A1" s="8" t="s">
        <v>7</v>
      </c>
      <c r="B1" t="s">
        <v>12</v>
      </c>
    </row>
    <row r="3" spans="1:2">
      <c r="A3" s="8" t="s">
        <v>128</v>
      </c>
      <c r="B3" t="s">
        <v>127</v>
      </c>
    </row>
    <row r="4" spans="1:2">
      <c r="A4" s="9" t="s">
        <v>8</v>
      </c>
      <c r="B4">
        <v>46</v>
      </c>
    </row>
    <row r="5" spans="1:2">
      <c r="A5" s="9" t="s">
        <v>126</v>
      </c>
      <c r="B5">
        <v>46</v>
      </c>
    </row>
    <row r="8" spans="1:2">
      <c r="A8" s="8" t="s">
        <v>129</v>
      </c>
      <c r="B8" t="s">
        <v>127</v>
      </c>
    </row>
    <row r="9" spans="1:2">
      <c r="A9" s="9" t="s">
        <v>8</v>
      </c>
      <c r="B9">
        <v>137</v>
      </c>
    </row>
    <row r="10" spans="1:2">
      <c r="A10" s="10" t="s">
        <v>32</v>
      </c>
      <c r="B10">
        <v>8</v>
      </c>
    </row>
    <row r="11" spans="1:2">
      <c r="A11" s="10" t="s">
        <v>39</v>
      </c>
      <c r="B11">
        <v>2</v>
      </c>
    </row>
    <row r="12" spans="1:2">
      <c r="A12" s="10" t="s">
        <v>14</v>
      </c>
      <c r="B12">
        <v>41</v>
      </c>
    </row>
    <row r="13" spans="1:2">
      <c r="A13" s="10" t="s">
        <v>26</v>
      </c>
      <c r="B13">
        <v>1</v>
      </c>
    </row>
    <row r="14" spans="1:2">
      <c r="A14" s="10" t="s">
        <v>43</v>
      </c>
      <c r="B14">
        <v>4</v>
      </c>
    </row>
    <row r="15" spans="1:2">
      <c r="A15" s="10" t="s">
        <v>30</v>
      </c>
      <c r="B15">
        <v>6</v>
      </c>
    </row>
    <row r="16" spans="1:2">
      <c r="A16" s="10" t="s">
        <v>92</v>
      </c>
      <c r="B16">
        <v>2</v>
      </c>
    </row>
    <row r="17" spans="1:2">
      <c r="A17" s="10" t="s">
        <v>34</v>
      </c>
      <c r="B17">
        <v>21</v>
      </c>
    </row>
    <row r="18" spans="1:2">
      <c r="A18" s="10" t="s">
        <v>68</v>
      </c>
      <c r="B18">
        <v>2</v>
      </c>
    </row>
    <row r="19" spans="1:2" ht="6.75" customHeight="1">
      <c r="A19" s="10" t="s">
        <v>41</v>
      </c>
      <c r="B19">
        <v>4</v>
      </c>
    </row>
    <row r="20" spans="1:2" hidden="1">
      <c r="A20" s="11" t="s">
        <v>12</v>
      </c>
      <c r="B20" s="7">
        <v>46</v>
      </c>
    </row>
    <row r="21" spans="1:2">
      <c r="A21" s="9" t="s">
        <v>126</v>
      </c>
      <c r="B21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86C2F-5F5B-4317-82E0-B207E0FA747A}">
  <dimension ref="A1:XFA92"/>
  <sheetViews>
    <sheetView tabSelected="1" workbookViewId="0">
      <selection activeCell="E13" sqref="E13"/>
    </sheetView>
  </sheetViews>
  <sheetFormatPr baseColWidth="10" defaultRowHeight="15"/>
  <sheetData>
    <row r="1" spans="1:1638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</row>
    <row r="2" spans="1:16381">
      <c r="A2" s="1" t="s">
        <v>8</v>
      </c>
      <c r="B2" s="2">
        <v>46126.709930555597</v>
      </c>
      <c r="C2" s="1" t="s">
        <v>13</v>
      </c>
      <c r="D2" s="3">
        <v>900087414</v>
      </c>
      <c r="E2" s="1" t="s">
        <v>9</v>
      </c>
      <c r="F2" s="1" t="s">
        <v>9</v>
      </c>
      <c r="G2" s="1" t="s">
        <v>11</v>
      </c>
      <c r="H2" s="4" t="s">
        <v>14</v>
      </c>
    </row>
    <row r="3" spans="1:16381">
      <c r="A3" s="1" t="s">
        <v>8</v>
      </c>
      <c r="B3" s="2">
        <v>46126.707905092597</v>
      </c>
      <c r="C3" s="1" t="s">
        <v>15</v>
      </c>
      <c r="D3" s="3">
        <v>900087414</v>
      </c>
      <c r="E3" s="1" t="s">
        <v>9</v>
      </c>
      <c r="F3" s="1" t="s">
        <v>9</v>
      </c>
      <c r="G3" s="1" t="s">
        <v>11</v>
      </c>
      <c r="H3" s="4" t="s">
        <v>14</v>
      </c>
    </row>
    <row r="4" spans="1:16381">
      <c r="A4" s="1" t="s">
        <v>8</v>
      </c>
      <c r="B4" s="2">
        <v>46126.704155092601</v>
      </c>
      <c r="C4" s="1" t="s">
        <v>16</v>
      </c>
      <c r="D4" s="3">
        <v>900087414</v>
      </c>
      <c r="E4" s="1" t="s">
        <v>9</v>
      </c>
      <c r="F4" s="1" t="s">
        <v>9</v>
      </c>
      <c r="G4" s="1" t="s">
        <v>11</v>
      </c>
      <c r="H4" s="4" t="s">
        <v>14</v>
      </c>
    </row>
    <row r="5" spans="1:16381">
      <c r="A5" s="1" t="s">
        <v>8</v>
      </c>
      <c r="B5" s="2">
        <v>46126.702777777798</v>
      </c>
      <c r="C5" s="1" t="s">
        <v>17</v>
      </c>
      <c r="D5" s="3">
        <v>900087414</v>
      </c>
      <c r="E5" s="1" t="s">
        <v>9</v>
      </c>
      <c r="F5" s="1" t="s">
        <v>9</v>
      </c>
      <c r="G5" s="1" t="s">
        <v>11</v>
      </c>
      <c r="H5" s="4" t="s">
        <v>14</v>
      </c>
    </row>
    <row r="6" spans="1:16381">
      <c r="A6" s="1" t="s">
        <v>8</v>
      </c>
      <c r="B6" s="2">
        <v>46126.699502314797</v>
      </c>
      <c r="C6" s="1" t="s">
        <v>18</v>
      </c>
      <c r="D6" s="3">
        <v>900087414</v>
      </c>
      <c r="E6" s="1" t="s">
        <v>9</v>
      </c>
      <c r="F6" s="1" t="s">
        <v>9</v>
      </c>
      <c r="G6" s="1" t="s">
        <v>11</v>
      </c>
      <c r="H6" s="4" t="s">
        <v>14</v>
      </c>
    </row>
    <row r="7" spans="1:16381">
      <c r="A7" s="1" t="s">
        <v>8</v>
      </c>
      <c r="B7" s="2">
        <v>46126.696643518502</v>
      </c>
      <c r="C7" s="1" t="s">
        <v>19</v>
      </c>
      <c r="D7" s="3">
        <v>900087414</v>
      </c>
      <c r="E7" s="1" t="s">
        <v>9</v>
      </c>
      <c r="F7" s="1" t="s">
        <v>9</v>
      </c>
      <c r="G7" s="1" t="s">
        <v>11</v>
      </c>
      <c r="H7" s="4" t="s">
        <v>14</v>
      </c>
    </row>
    <row r="8" spans="1:16381">
      <c r="A8" s="1" t="s">
        <v>8</v>
      </c>
      <c r="B8" s="2">
        <v>46126.693900462997</v>
      </c>
      <c r="C8" s="1" t="s">
        <v>20</v>
      </c>
      <c r="D8" s="3">
        <v>900087414</v>
      </c>
      <c r="E8" s="1" t="s">
        <v>9</v>
      </c>
      <c r="F8" s="1" t="s">
        <v>9</v>
      </c>
      <c r="G8" s="1" t="s">
        <v>11</v>
      </c>
      <c r="H8" s="4" t="s">
        <v>14</v>
      </c>
    </row>
    <row r="9" spans="1:16381">
      <c r="A9" s="1" t="s">
        <v>8</v>
      </c>
      <c r="B9" s="2">
        <v>46126.691458333298</v>
      </c>
      <c r="C9" s="1" t="s">
        <v>21</v>
      </c>
      <c r="D9" s="3">
        <v>900087414</v>
      </c>
      <c r="E9" s="1" t="s">
        <v>9</v>
      </c>
      <c r="F9" s="1" t="s">
        <v>9</v>
      </c>
      <c r="G9" s="1" t="s">
        <v>11</v>
      </c>
      <c r="H9" s="4" t="s">
        <v>14</v>
      </c>
    </row>
    <row r="10" spans="1:16381">
      <c r="A10" s="1" t="s">
        <v>8</v>
      </c>
      <c r="B10" s="2">
        <v>46126.687106481499</v>
      </c>
      <c r="C10" s="1" t="s">
        <v>22</v>
      </c>
      <c r="D10" s="3">
        <v>900087414</v>
      </c>
      <c r="E10" s="1" t="s">
        <v>9</v>
      </c>
      <c r="F10" s="1" t="s">
        <v>9</v>
      </c>
      <c r="G10" s="1" t="s">
        <v>11</v>
      </c>
      <c r="H10" s="4" t="s">
        <v>14</v>
      </c>
    </row>
    <row r="11" spans="1:16381">
      <c r="A11" s="1" t="s">
        <v>8</v>
      </c>
      <c r="B11" s="2">
        <v>46126.684675925899</v>
      </c>
      <c r="C11" s="1" t="s">
        <v>23</v>
      </c>
      <c r="D11" s="3">
        <v>900087414</v>
      </c>
      <c r="E11" s="1" t="s">
        <v>9</v>
      </c>
      <c r="F11" s="1" t="s">
        <v>9</v>
      </c>
      <c r="G11" s="1" t="s">
        <v>11</v>
      </c>
      <c r="H11" s="4" t="s">
        <v>14</v>
      </c>
    </row>
    <row r="12" spans="1:16381">
      <c r="A12" s="1" t="s">
        <v>8</v>
      </c>
      <c r="B12" s="2">
        <v>46125.739039351902</v>
      </c>
      <c r="C12" s="1" t="s">
        <v>24</v>
      </c>
      <c r="D12" s="3">
        <v>805004875</v>
      </c>
      <c r="E12" s="1" t="s">
        <v>25</v>
      </c>
      <c r="F12" s="1" t="s">
        <v>9</v>
      </c>
      <c r="G12" s="1" t="s">
        <v>11</v>
      </c>
      <c r="H12" s="4" t="s">
        <v>26</v>
      </c>
    </row>
    <row r="13" spans="1:16381">
      <c r="A13" s="1" t="s">
        <v>8</v>
      </c>
      <c r="B13" s="2">
        <v>46124.965706018498</v>
      </c>
      <c r="C13" s="1" t="s">
        <v>29</v>
      </c>
      <c r="D13" s="3">
        <v>805003626</v>
      </c>
      <c r="E13" s="1" t="s">
        <v>9</v>
      </c>
      <c r="F13" s="1" t="s">
        <v>9</v>
      </c>
      <c r="G13" s="1" t="s">
        <v>11</v>
      </c>
      <c r="H13" s="4" t="s">
        <v>30</v>
      </c>
    </row>
    <row r="14" spans="1:16381">
      <c r="A14" s="1" t="s">
        <v>8</v>
      </c>
      <c r="B14" s="2">
        <v>46124.8253819444</v>
      </c>
      <c r="C14" s="1" t="s">
        <v>31</v>
      </c>
      <c r="D14" s="3">
        <v>900087414</v>
      </c>
      <c r="E14" s="1" t="s">
        <v>9</v>
      </c>
      <c r="F14" s="1" t="s">
        <v>9</v>
      </c>
      <c r="G14" s="1" t="s">
        <v>27</v>
      </c>
      <c r="H14" s="4" t="s">
        <v>32</v>
      </c>
    </row>
    <row r="15" spans="1:16381">
      <c r="A15" s="1" t="s">
        <v>8</v>
      </c>
      <c r="B15" s="2">
        <v>46124.793148148201</v>
      </c>
      <c r="C15" s="1" t="s">
        <v>33</v>
      </c>
      <c r="D15" s="3">
        <v>900087414</v>
      </c>
      <c r="E15" s="1" t="s">
        <v>9</v>
      </c>
      <c r="F15" s="1" t="s">
        <v>9</v>
      </c>
      <c r="G15" s="1" t="s">
        <v>11</v>
      </c>
      <c r="H15" s="4" t="s">
        <v>34</v>
      </c>
    </row>
    <row r="16" spans="1:16381">
      <c r="A16" s="1" t="s">
        <v>8</v>
      </c>
      <c r="B16" s="2">
        <v>46124.790381944404</v>
      </c>
      <c r="C16" s="1" t="s">
        <v>35</v>
      </c>
      <c r="D16" s="3">
        <v>900087414</v>
      </c>
      <c r="E16" s="1" t="s">
        <v>9</v>
      </c>
      <c r="F16" s="1" t="s">
        <v>9</v>
      </c>
      <c r="G16" s="1" t="s">
        <v>11</v>
      </c>
      <c r="H16" s="4" t="s">
        <v>34</v>
      </c>
    </row>
    <row r="17" spans="1:8">
      <c r="A17" s="1" t="s">
        <v>8</v>
      </c>
      <c r="B17" s="2">
        <v>46124.744328703702</v>
      </c>
      <c r="C17" s="1" t="s">
        <v>36</v>
      </c>
      <c r="D17" s="3">
        <v>805003626</v>
      </c>
      <c r="E17" s="1" t="s">
        <v>9</v>
      </c>
      <c r="F17" s="1" t="s">
        <v>9</v>
      </c>
      <c r="G17" s="1" t="s">
        <v>27</v>
      </c>
      <c r="H17" s="4" t="s">
        <v>30</v>
      </c>
    </row>
    <row r="18" spans="1:8">
      <c r="A18" s="1" t="s">
        <v>8</v>
      </c>
      <c r="B18" s="2">
        <v>46121.913263888899</v>
      </c>
      <c r="C18" s="1" t="s">
        <v>37</v>
      </c>
      <c r="D18" s="3">
        <v>891300382</v>
      </c>
      <c r="E18" s="1" t="s">
        <v>38</v>
      </c>
      <c r="F18" s="1" t="s">
        <v>9</v>
      </c>
      <c r="G18" s="1" t="s">
        <v>28</v>
      </c>
      <c r="H18" s="4" t="s">
        <v>39</v>
      </c>
    </row>
    <row r="19" spans="1:8">
      <c r="A19" s="1" t="s">
        <v>8</v>
      </c>
      <c r="B19" s="2">
        <v>46121.899803240703</v>
      </c>
      <c r="C19" s="1" t="s">
        <v>40</v>
      </c>
      <c r="D19" s="3">
        <v>890307200</v>
      </c>
      <c r="E19" s="1" t="s">
        <v>9</v>
      </c>
      <c r="F19" s="1" t="s">
        <v>9</v>
      </c>
      <c r="G19" s="1" t="s">
        <v>27</v>
      </c>
      <c r="H19" s="4" t="s">
        <v>41</v>
      </c>
    </row>
    <row r="20" spans="1:8">
      <c r="A20" s="1" t="s">
        <v>8</v>
      </c>
      <c r="B20" s="2">
        <v>46121.867824074099</v>
      </c>
      <c r="C20" s="1" t="s">
        <v>42</v>
      </c>
      <c r="D20" s="3">
        <v>890304099</v>
      </c>
      <c r="E20" s="1" t="s">
        <v>9</v>
      </c>
      <c r="F20" s="1" t="s">
        <v>9</v>
      </c>
      <c r="G20" s="1" t="s">
        <v>27</v>
      </c>
      <c r="H20" s="4" t="s">
        <v>43</v>
      </c>
    </row>
    <row r="21" spans="1:8">
      <c r="A21" s="1" t="s">
        <v>8</v>
      </c>
      <c r="B21" s="2">
        <v>46119.9370486111</v>
      </c>
      <c r="C21" s="1" t="s">
        <v>45</v>
      </c>
      <c r="D21" s="3">
        <v>805009741</v>
      </c>
      <c r="E21" s="1" t="s">
        <v>9</v>
      </c>
      <c r="F21" s="1" t="s">
        <v>9</v>
      </c>
      <c r="G21" s="1" t="s">
        <v>27</v>
      </c>
      <c r="H21" s="4" t="s">
        <v>30</v>
      </c>
    </row>
    <row r="22" spans="1:8">
      <c r="A22" s="1" t="s">
        <v>8</v>
      </c>
      <c r="B22" s="2">
        <v>46117.812511574099</v>
      </c>
      <c r="C22" s="1" t="s">
        <v>47</v>
      </c>
      <c r="D22" s="3">
        <v>890301584</v>
      </c>
      <c r="E22" s="1" t="s">
        <v>38</v>
      </c>
      <c r="F22" s="1" t="s">
        <v>9</v>
      </c>
      <c r="G22" s="1" t="s">
        <v>27</v>
      </c>
      <c r="H22" s="4" t="s">
        <v>30</v>
      </c>
    </row>
    <row r="23" spans="1:8">
      <c r="A23" s="1" t="s">
        <v>8</v>
      </c>
      <c r="B23" s="2">
        <v>46117.792500000003</v>
      </c>
      <c r="C23" s="1" t="s">
        <v>48</v>
      </c>
      <c r="D23" s="3">
        <v>800166199</v>
      </c>
      <c r="E23" s="1" t="s">
        <v>9</v>
      </c>
      <c r="F23" s="1" t="s">
        <v>9</v>
      </c>
      <c r="G23" s="1" t="s">
        <v>27</v>
      </c>
      <c r="H23" s="4" t="s">
        <v>41</v>
      </c>
    </row>
    <row r="24" spans="1:8">
      <c r="A24" s="1" t="s">
        <v>8</v>
      </c>
      <c r="B24" s="2">
        <v>46117.565879629597</v>
      </c>
      <c r="C24" s="1" t="s">
        <v>49</v>
      </c>
      <c r="D24" s="3">
        <v>900087414</v>
      </c>
      <c r="E24" s="1" t="s">
        <v>9</v>
      </c>
      <c r="F24" s="1" t="s">
        <v>9</v>
      </c>
      <c r="G24" s="1" t="s">
        <v>27</v>
      </c>
      <c r="H24" s="4" t="s">
        <v>14</v>
      </c>
    </row>
    <row r="25" spans="1:8">
      <c r="A25" s="1" t="s">
        <v>8</v>
      </c>
      <c r="B25" s="2">
        <v>46117.5608796296</v>
      </c>
      <c r="C25" s="1" t="s">
        <v>50</v>
      </c>
      <c r="D25" s="3">
        <v>900087414</v>
      </c>
      <c r="E25" s="1" t="s">
        <v>9</v>
      </c>
      <c r="F25" s="1" t="s">
        <v>9</v>
      </c>
      <c r="G25" s="1" t="s">
        <v>27</v>
      </c>
      <c r="H25" s="4" t="s">
        <v>14</v>
      </c>
    </row>
    <row r="26" spans="1:8">
      <c r="A26" s="1" t="s">
        <v>8</v>
      </c>
      <c r="B26" s="2">
        <v>46117.558252314797</v>
      </c>
      <c r="C26" s="1" t="s">
        <v>51</v>
      </c>
      <c r="D26" s="3">
        <v>900087414</v>
      </c>
      <c r="E26" s="1" t="s">
        <v>9</v>
      </c>
      <c r="F26" s="1" t="s">
        <v>9</v>
      </c>
      <c r="G26" s="1" t="s">
        <v>27</v>
      </c>
      <c r="H26" s="4" t="s">
        <v>14</v>
      </c>
    </row>
    <row r="27" spans="1:8">
      <c r="A27" s="1" t="s">
        <v>8</v>
      </c>
      <c r="B27" s="2">
        <v>46117.553912037001</v>
      </c>
      <c r="C27" s="1" t="s">
        <v>52</v>
      </c>
      <c r="D27" s="3">
        <v>900087414</v>
      </c>
      <c r="E27" s="1" t="s">
        <v>9</v>
      </c>
      <c r="F27" s="1" t="s">
        <v>9</v>
      </c>
      <c r="G27" s="1" t="s">
        <v>27</v>
      </c>
      <c r="H27" s="4" t="s">
        <v>14</v>
      </c>
    </row>
    <row r="28" spans="1:8">
      <c r="A28" s="1" t="s">
        <v>8</v>
      </c>
      <c r="B28" s="2">
        <v>46117.545925925901</v>
      </c>
      <c r="C28" s="1" t="s">
        <v>53</v>
      </c>
      <c r="D28" s="3">
        <v>900087414</v>
      </c>
      <c r="E28" s="1" t="s">
        <v>9</v>
      </c>
      <c r="F28" s="1" t="s">
        <v>9</v>
      </c>
      <c r="G28" s="1" t="s">
        <v>11</v>
      </c>
      <c r="H28" s="4" t="s">
        <v>14</v>
      </c>
    </row>
    <row r="29" spans="1:8">
      <c r="A29" s="1" t="s">
        <v>8</v>
      </c>
      <c r="B29" s="2">
        <v>46117.543703703697</v>
      </c>
      <c r="C29" s="1" t="s">
        <v>54</v>
      </c>
      <c r="D29" s="3">
        <v>900087414</v>
      </c>
      <c r="E29" s="1" t="s">
        <v>9</v>
      </c>
      <c r="F29" s="1" t="s">
        <v>9</v>
      </c>
      <c r="G29" s="1" t="s">
        <v>27</v>
      </c>
      <c r="H29" s="4" t="s">
        <v>14</v>
      </c>
    </row>
    <row r="30" spans="1:8">
      <c r="A30" s="1" t="s">
        <v>8</v>
      </c>
      <c r="B30" s="2">
        <v>46117.530856481499</v>
      </c>
      <c r="C30" s="1" t="s">
        <v>55</v>
      </c>
      <c r="D30" s="3">
        <v>890300546</v>
      </c>
      <c r="E30" s="1" t="s">
        <v>9</v>
      </c>
      <c r="F30" s="1" t="s">
        <v>9</v>
      </c>
      <c r="G30" s="1" t="s">
        <v>27</v>
      </c>
      <c r="H30" s="4" t="s">
        <v>34</v>
      </c>
    </row>
    <row r="31" spans="1:8">
      <c r="A31" s="1" t="s">
        <v>8</v>
      </c>
      <c r="B31" s="2">
        <v>46117.529039351903</v>
      </c>
      <c r="C31" s="1" t="s">
        <v>56</v>
      </c>
      <c r="D31" s="3">
        <v>890300546</v>
      </c>
      <c r="E31" s="1" t="s">
        <v>9</v>
      </c>
      <c r="F31" s="1" t="s">
        <v>9</v>
      </c>
      <c r="G31" s="1" t="s">
        <v>27</v>
      </c>
      <c r="H31" s="4" t="s">
        <v>34</v>
      </c>
    </row>
    <row r="32" spans="1:8">
      <c r="A32" s="1" t="s">
        <v>8</v>
      </c>
      <c r="B32" s="2">
        <v>46117.523854166699</v>
      </c>
      <c r="C32" s="1" t="s">
        <v>57</v>
      </c>
      <c r="D32" s="3">
        <v>890300546</v>
      </c>
      <c r="E32" s="1" t="s">
        <v>9</v>
      </c>
      <c r="F32" s="1" t="s">
        <v>9</v>
      </c>
      <c r="G32" s="1" t="s">
        <v>27</v>
      </c>
      <c r="H32" s="4" t="s">
        <v>34</v>
      </c>
    </row>
    <row r="33" spans="1:8">
      <c r="A33" s="1" t="s">
        <v>8</v>
      </c>
      <c r="B33" s="2">
        <v>46117.5218171296</v>
      </c>
      <c r="C33" s="1" t="s">
        <v>58</v>
      </c>
      <c r="D33" s="3">
        <v>890300546</v>
      </c>
      <c r="E33" s="1" t="s">
        <v>9</v>
      </c>
      <c r="F33" s="1" t="s">
        <v>9</v>
      </c>
      <c r="G33" s="1" t="s">
        <v>27</v>
      </c>
      <c r="H33" s="4" t="s">
        <v>14</v>
      </c>
    </row>
    <row r="34" spans="1:8">
      <c r="A34" s="1" t="s">
        <v>8</v>
      </c>
      <c r="B34" s="2">
        <v>46117.519803240699</v>
      </c>
      <c r="C34" s="1" t="s">
        <v>59</v>
      </c>
      <c r="D34" s="3">
        <v>890300546</v>
      </c>
      <c r="E34" s="1" t="s">
        <v>9</v>
      </c>
      <c r="F34" s="1" t="s">
        <v>9</v>
      </c>
      <c r="G34" s="1" t="s">
        <v>27</v>
      </c>
      <c r="H34" s="4" t="s">
        <v>34</v>
      </c>
    </row>
    <row r="35" spans="1:8">
      <c r="A35" s="1" t="s">
        <v>8</v>
      </c>
      <c r="B35" s="2">
        <v>46117.518217592602</v>
      </c>
      <c r="C35" s="1" t="s">
        <v>60</v>
      </c>
      <c r="D35" s="3">
        <v>890300546</v>
      </c>
      <c r="E35" s="1" t="s">
        <v>9</v>
      </c>
      <c r="F35" s="1" t="s">
        <v>9</v>
      </c>
      <c r="G35" s="1" t="s">
        <v>27</v>
      </c>
      <c r="H35" s="4" t="s">
        <v>34</v>
      </c>
    </row>
    <row r="36" spans="1:8">
      <c r="A36" s="1" t="s">
        <v>8</v>
      </c>
      <c r="B36" s="2">
        <v>46117.516712962999</v>
      </c>
      <c r="C36" s="1" t="s">
        <v>61</v>
      </c>
      <c r="D36" s="3">
        <v>890300546</v>
      </c>
      <c r="E36" s="1" t="s">
        <v>9</v>
      </c>
      <c r="F36" s="1" t="s">
        <v>9</v>
      </c>
      <c r="G36" s="1" t="s">
        <v>27</v>
      </c>
      <c r="H36" s="4" t="s">
        <v>14</v>
      </c>
    </row>
    <row r="37" spans="1:8">
      <c r="A37" s="1" t="s">
        <v>8</v>
      </c>
      <c r="B37" s="2">
        <v>46117.513935185198</v>
      </c>
      <c r="C37" s="1" t="s">
        <v>62</v>
      </c>
      <c r="D37" s="3">
        <v>890300546</v>
      </c>
      <c r="E37" s="1" t="s">
        <v>9</v>
      </c>
      <c r="F37" s="1" t="s">
        <v>9</v>
      </c>
      <c r="G37" s="1" t="s">
        <v>28</v>
      </c>
      <c r="H37" s="4" t="s">
        <v>34</v>
      </c>
    </row>
    <row r="38" spans="1:8">
      <c r="A38" s="1" t="s">
        <v>8</v>
      </c>
      <c r="B38" s="2">
        <v>46117.496527777803</v>
      </c>
      <c r="C38" s="1" t="s">
        <v>63</v>
      </c>
      <c r="D38" s="3">
        <v>891300382</v>
      </c>
      <c r="E38" s="1" t="s">
        <v>9</v>
      </c>
      <c r="F38" s="1" t="s">
        <v>9</v>
      </c>
      <c r="G38" s="1" t="s">
        <v>27</v>
      </c>
      <c r="H38" s="4" t="s">
        <v>30</v>
      </c>
    </row>
    <row r="39" spans="1:8">
      <c r="A39" s="1" t="s">
        <v>8</v>
      </c>
      <c r="B39" s="2">
        <v>46117.440752314797</v>
      </c>
      <c r="C39" s="1" t="s">
        <v>64</v>
      </c>
      <c r="D39" s="3">
        <v>891300382</v>
      </c>
      <c r="E39" s="1" t="s">
        <v>9</v>
      </c>
      <c r="F39" s="1" t="s">
        <v>9</v>
      </c>
      <c r="G39" s="1" t="s">
        <v>27</v>
      </c>
      <c r="H39" s="4" t="s">
        <v>41</v>
      </c>
    </row>
    <row r="40" spans="1:8">
      <c r="A40" s="1" t="s">
        <v>8</v>
      </c>
      <c r="B40" s="2">
        <v>46108.723483796297</v>
      </c>
      <c r="C40" s="1" t="s">
        <v>65</v>
      </c>
      <c r="D40" s="3">
        <v>805025631</v>
      </c>
      <c r="E40" s="1" t="s">
        <v>66</v>
      </c>
      <c r="F40" s="1" t="s">
        <v>9</v>
      </c>
      <c r="G40" s="1" t="s">
        <v>27</v>
      </c>
      <c r="H40" s="4" t="s">
        <v>68</v>
      </c>
    </row>
    <row r="41" spans="1:8">
      <c r="A41" s="1" t="s">
        <v>8</v>
      </c>
      <c r="B41" s="2">
        <v>46108.7194212963</v>
      </c>
      <c r="C41" s="1" t="s">
        <v>69</v>
      </c>
      <c r="D41" s="3">
        <v>805025631</v>
      </c>
      <c r="E41" s="1" t="s">
        <v>70</v>
      </c>
      <c r="F41" s="1" t="s">
        <v>9</v>
      </c>
      <c r="G41" s="1" t="s">
        <v>27</v>
      </c>
      <c r="H41" s="4" t="s">
        <v>68</v>
      </c>
    </row>
    <row r="42" spans="1:8">
      <c r="A42" s="1" t="s">
        <v>8</v>
      </c>
      <c r="B42" s="2">
        <v>46107.931296296301</v>
      </c>
      <c r="C42" s="1" t="s">
        <v>71</v>
      </c>
      <c r="D42" s="3">
        <v>890300327</v>
      </c>
      <c r="E42" s="1" t="s">
        <v>9</v>
      </c>
      <c r="F42" s="1" t="s">
        <v>9</v>
      </c>
      <c r="G42" s="1" t="s">
        <v>27</v>
      </c>
      <c r="H42" s="4" t="s">
        <v>32</v>
      </c>
    </row>
    <row r="43" spans="1:8">
      <c r="A43" s="1" t="s">
        <v>8</v>
      </c>
      <c r="B43" s="2">
        <v>46107.812916666699</v>
      </c>
      <c r="C43" s="1" t="s">
        <v>72</v>
      </c>
      <c r="D43" s="3">
        <v>800096812</v>
      </c>
      <c r="E43" s="1" t="s">
        <v>9</v>
      </c>
      <c r="F43" s="1" t="s">
        <v>9</v>
      </c>
      <c r="G43" s="1" t="s">
        <v>27</v>
      </c>
      <c r="H43" s="4" t="s">
        <v>43</v>
      </c>
    </row>
    <row r="44" spans="1:8">
      <c r="A44" s="1" t="s">
        <v>8</v>
      </c>
      <c r="B44" s="2">
        <v>46106.974004629599</v>
      </c>
      <c r="C44" s="1" t="s">
        <v>73</v>
      </c>
      <c r="D44" s="3">
        <v>890301884</v>
      </c>
      <c r="E44" s="1" t="s">
        <v>74</v>
      </c>
      <c r="F44" s="1" t="s">
        <v>9</v>
      </c>
      <c r="G44" s="1" t="s">
        <v>27</v>
      </c>
      <c r="H44" s="4" t="s">
        <v>39</v>
      </c>
    </row>
    <row r="45" spans="1:8">
      <c r="A45" s="1" t="s">
        <v>8</v>
      </c>
      <c r="B45" s="2">
        <v>46105.9555092593</v>
      </c>
      <c r="C45" s="1" t="s">
        <v>75</v>
      </c>
      <c r="D45" s="3">
        <v>900087414</v>
      </c>
      <c r="E45" s="1" t="s">
        <v>9</v>
      </c>
      <c r="F45" s="1" t="s">
        <v>9</v>
      </c>
      <c r="G45" s="1" t="s">
        <v>27</v>
      </c>
      <c r="H45" s="4" t="s">
        <v>14</v>
      </c>
    </row>
    <row r="46" spans="1:8">
      <c r="A46" s="1" t="s">
        <v>8</v>
      </c>
      <c r="B46" s="2">
        <v>46105.953067129602</v>
      </c>
      <c r="C46" s="1" t="s">
        <v>76</v>
      </c>
      <c r="D46" s="3">
        <v>900087414</v>
      </c>
      <c r="E46" s="1" t="s">
        <v>9</v>
      </c>
      <c r="F46" s="1" t="s">
        <v>9</v>
      </c>
      <c r="G46" s="1" t="s">
        <v>27</v>
      </c>
      <c r="H46" s="4" t="s">
        <v>14</v>
      </c>
    </row>
    <row r="47" spans="1:8">
      <c r="A47" s="1" t="s">
        <v>8</v>
      </c>
      <c r="B47" s="2">
        <v>46105.9515509259</v>
      </c>
      <c r="C47" s="1" t="s">
        <v>77</v>
      </c>
      <c r="D47" s="3">
        <v>900087414</v>
      </c>
      <c r="E47" s="1" t="s">
        <v>9</v>
      </c>
      <c r="F47" s="1" t="s">
        <v>9</v>
      </c>
      <c r="G47" s="1" t="s">
        <v>28</v>
      </c>
      <c r="H47" s="4" t="s">
        <v>14</v>
      </c>
    </row>
    <row r="48" spans="1:8">
      <c r="A48" s="1" t="s">
        <v>8</v>
      </c>
      <c r="B48" s="2">
        <v>46105.948993055601</v>
      </c>
      <c r="C48" s="1" t="s">
        <v>78</v>
      </c>
      <c r="D48" s="3">
        <v>900087414</v>
      </c>
      <c r="E48" s="1" t="s">
        <v>9</v>
      </c>
      <c r="F48" s="1" t="s">
        <v>9</v>
      </c>
      <c r="G48" s="1" t="s">
        <v>27</v>
      </c>
      <c r="H48" s="4" t="s">
        <v>14</v>
      </c>
    </row>
    <row r="49" spans="1:8">
      <c r="A49" s="1" t="s">
        <v>8</v>
      </c>
      <c r="B49" s="2">
        <v>46105.946944444397</v>
      </c>
      <c r="C49" s="1" t="s">
        <v>79</v>
      </c>
      <c r="D49" s="3">
        <v>900087414</v>
      </c>
      <c r="E49" s="1" t="s">
        <v>9</v>
      </c>
      <c r="F49" s="1" t="s">
        <v>9</v>
      </c>
      <c r="G49" s="1" t="s">
        <v>27</v>
      </c>
      <c r="H49" s="4" t="s">
        <v>14</v>
      </c>
    </row>
    <row r="50" spans="1:8">
      <c r="A50" s="1" t="s">
        <v>8</v>
      </c>
      <c r="B50" s="2">
        <v>46104.941851851901</v>
      </c>
      <c r="C50" s="1" t="s">
        <v>80</v>
      </c>
      <c r="D50" s="3">
        <v>900087414</v>
      </c>
      <c r="E50" s="1" t="s">
        <v>9</v>
      </c>
      <c r="F50" s="1" t="s">
        <v>9</v>
      </c>
      <c r="G50" s="1" t="s">
        <v>27</v>
      </c>
      <c r="H50" s="4" t="s">
        <v>14</v>
      </c>
    </row>
    <row r="51" spans="1:8">
      <c r="A51" s="1" t="s">
        <v>8</v>
      </c>
      <c r="B51" s="2">
        <v>46104.936979166698</v>
      </c>
      <c r="C51" s="1" t="s">
        <v>81</v>
      </c>
      <c r="D51" s="3">
        <v>900087414</v>
      </c>
      <c r="E51" s="1" t="s">
        <v>9</v>
      </c>
      <c r="F51" s="1" t="s">
        <v>9</v>
      </c>
      <c r="G51" s="1" t="s">
        <v>27</v>
      </c>
      <c r="H51" s="4" t="s">
        <v>14</v>
      </c>
    </row>
    <row r="52" spans="1:8">
      <c r="A52" s="1" t="s">
        <v>8</v>
      </c>
      <c r="B52" s="2">
        <v>46104.934988425899</v>
      </c>
      <c r="C52" s="1" t="s">
        <v>82</v>
      </c>
      <c r="D52" s="3">
        <v>900087414</v>
      </c>
      <c r="E52" s="1" t="s">
        <v>9</v>
      </c>
      <c r="F52" s="1" t="s">
        <v>9</v>
      </c>
      <c r="G52" s="1" t="s">
        <v>27</v>
      </c>
      <c r="H52" s="4" t="s">
        <v>14</v>
      </c>
    </row>
    <row r="53" spans="1:8">
      <c r="A53" s="1" t="s">
        <v>8</v>
      </c>
      <c r="B53" s="2">
        <v>46104.918993055602</v>
      </c>
      <c r="C53" s="1" t="s">
        <v>83</v>
      </c>
      <c r="D53" s="3">
        <v>805025631</v>
      </c>
      <c r="E53" s="1" t="s">
        <v>9</v>
      </c>
      <c r="F53" s="1" t="s">
        <v>9</v>
      </c>
      <c r="G53" s="1" t="s">
        <v>27</v>
      </c>
      <c r="H53" s="4" t="s">
        <v>34</v>
      </c>
    </row>
    <row r="54" spans="1:8">
      <c r="A54" s="1" t="s">
        <v>8</v>
      </c>
      <c r="B54" s="2">
        <v>46104.560486111099</v>
      </c>
      <c r="C54" s="1" t="s">
        <v>84</v>
      </c>
      <c r="D54" s="3">
        <v>800144934</v>
      </c>
      <c r="E54" s="1" t="s">
        <v>9</v>
      </c>
      <c r="F54" s="1" t="s">
        <v>9</v>
      </c>
      <c r="G54" s="1" t="s">
        <v>27</v>
      </c>
      <c r="H54" s="4" t="s">
        <v>34</v>
      </c>
    </row>
    <row r="55" spans="1:8">
      <c r="A55" s="1" t="s">
        <v>8</v>
      </c>
      <c r="B55" s="2">
        <v>46102.938136574099</v>
      </c>
      <c r="C55" s="1" t="s">
        <v>85</v>
      </c>
      <c r="D55" s="3">
        <v>890301886</v>
      </c>
      <c r="E55" s="1" t="s">
        <v>9</v>
      </c>
      <c r="F55" s="1" t="s">
        <v>9</v>
      </c>
      <c r="G55" s="1" t="s">
        <v>27</v>
      </c>
      <c r="H55" s="4" t="s">
        <v>34</v>
      </c>
    </row>
    <row r="56" spans="1:8">
      <c r="A56" s="1" t="s">
        <v>8</v>
      </c>
      <c r="B56" s="2">
        <v>46102.0091203704</v>
      </c>
      <c r="C56" s="1" t="s">
        <v>86</v>
      </c>
      <c r="D56" s="3">
        <v>890300327</v>
      </c>
      <c r="E56" s="1" t="s">
        <v>9</v>
      </c>
      <c r="F56" s="1" t="s">
        <v>9</v>
      </c>
      <c r="G56" s="1" t="s">
        <v>27</v>
      </c>
      <c r="H56" s="4" t="s">
        <v>14</v>
      </c>
    </row>
    <row r="57" spans="1:8">
      <c r="A57" s="1" t="s">
        <v>8</v>
      </c>
      <c r="B57" s="2">
        <v>46102.0014814815</v>
      </c>
      <c r="C57" s="1" t="s">
        <v>87</v>
      </c>
      <c r="D57" s="3">
        <v>900087414</v>
      </c>
      <c r="E57" s="1" t="s">
        <v>9</v>
      </c>
      <c r="F57" s="1" t="s">
        <v>9</v>
      </c>
      <c r="G57" s="1" t="s">
        <v>27</v>
      </c>
      <c r="H57" s="4" t="s">
        <v>14</v>
      </c>
    </row>
    <row r="58" spans="1:8">
      <c r="A58" s="1" t="s">
        <v>8</v>
      </c>
      <c r="B58" s="2">
        <v>46101.998668981498</v>
      </c>
      <c r="C58" s="1" t="s">
        <v>88</v>
      </c>
      <c r="D58" s="3">
        <v>900087414</v>
      </c>
      <c r="E58" s="1" t="s">
        <v>9</v>
      </c>
      <c r="F58" s="1" t="s">
        <v>9</v>
      </c>
      <c r="G58" s="1" t="s">
        <v>27</v>
      </c>
      <c r="H58" s="4" t="s">
        <v>14</v>
      </c>
    </row>
    <row r="59" spans="1:8">
      <c r="A59" s="1" t="s">
        <v>8</v>
      </c>
      <c r="B59" s="2">
        <v>46101.995590277802</v>
      </c>
      <c r="C59" s="1" t="s">
        <v>89</v>
      </c>
      <c r="D59" s="3">
        <v>900087414</v>
      </c>
      <c r="E59" s="1" t="s">
        <v>9</v>
      </c>
      <c r="F59" s="1" t="s">
        <v>9</v>
      </c>
      <c r="G59" s="1" t="s">
        <v>27</v>
      </c>
      <c r="H59" s="4" t="s">
        <v>14</v>
      </c>
    </row>
    <row r="60" spans="1:8">
      <c r="A60" s="1" t="s">
        <v>8</v>
      </c>
      <c r="B60" s="2">
        <v>46101.993171296301</v>
      </c>
      <c r="C60" s="1" t="s">
        <v>90</v>
      </c>
      <c r="D60" s="3">
        <v>900087414</v>
      </c>
      <c r="E60" s="1" t="s">
        <v>9</v>
      </c>
      <c r="F60" s="1" t="s">
        <v>9</v>
      </c>
      <c r="G60" s="1" t="s">
        <v>27</v>
      </c>
      <c r="H60" s="4" t="s">
        <v>14</v>
      </c>
    </row>
    <row r="61" spans="1:8">
      <c r="A61" s="1" t="s">
        <v>8</v>
      </c>
      <c r="B61" s="2">
        <v>46101.948981481502</v>
      </c>
      <c r="C61" s="1" t="s">
        <v>91</v>
      </c>
      <c r="D61" s="3">
        <v>891301549</v>
      </c>
      <c r="E61" s="1" t="s">
        <v>44</v>
      </c>
      <c r="F61" s="1" t="s">
        <v>9</v>
      </c>
      <c r="G61" s="1" t="s">
        <v>27</v>
      </c>
      <c r="H61" s="4" t="s">
        <v>92</v>
      </c>
    </row>
    <row r="62" spans="1:8">
      <c r="A62" s="1" t="s">
        <v>8</v>
      </c>
      <c r="B62" s="2">
        <v>46100.932256944398</v>
      </c>
      <c r="C62" s="1" t="s">
        <v>93</v>
      </c>
      <c r="D62" s="3">
        <v>900087414</v>
      </c>
      <c r="E62" s="1" t="s">
        <v>9</v>
      </c>
      <c r="F62" s="1" t="s">
        <v>9</v>
      </c>
      <c r="G62" s="1" t="s">
        <v>27</v>
      </c>
      <c r="H62" s="4" t="s">
        <v>14</v>
      </c>
    </row>
    <row r="63" spans="1:8">
      <c r="A63" s="1" t="s">
        <v>8</v>
      </c>
      <c r="B63" s="2">
        <v>46100.929027777798</v>
      </c>
      <c r="C63" s="1" t="s">
        <v>94</v>
      </c>
      <c r="D63" s="3">
        <v>900087414</v>
      </c>
      <c r="E63" s="1" t="s">
        <v>9</v>
      </c>
      <c r="F63" s="1" t="s">
        <v>9</v>
      </c>
      <c r="G63" s="1" t="s">
        <v>27</v>
      </c>
      <c r="H63" s="4" t="s">
        <v>14</v>
      </c>
    </row>
    <row r="64" spans="1:8">
      <c r="A64" s="1" t="s">
        <v>8</v>
      </c>
      <c r="B64" s="2">
        <v>46100.926284722198</v>
      </c>
      <c r="C64" s="1" t="s">
        <v>95</v>
      </c>
      <c r="D64" s="3">
        <v>900087414</v>
      </c>
      <c r="E64" s="1" t="s">
        <v>9</v>
      </c>
      <c r="F64" s="1" t="s">
        <v>9</v>
      </c>
      <c r="G64" s="1" t="s">
        <v>27</v>
      </c>
      <c r="H64" s="4" t="s">
        <v>14</v>
      </c>
    </row>
    <row r="65" spans="1:8">
      <c r="A65" s="1" t="s">
        <v>8</v>
      </c>
      <c r="B65" s="2">
        <v>46100.924513888902</v>
      </c>
      <c r="C65" s="1" t="s">
        <v>96</v>
      </c>
      <c r="D65" s="3">
        <v>900087414</v>
      </c>
      <c r="E65" s="1" t="s">
        <v>9</v>
      </c>
      <c r="F65" s="1" t="s">
        <v>9</v>
      </c>
      <c r="G65" s="1" t="s">
        <v>27</v>
      </c>
      <c r="H65" s="4" t="s">
        <v>14</v>
      </c>
    </row>
    <row r="66" spans="1:8">
      <c r="A66" s="1" t="s">
        <v>8</v>
      </c>
      <c r="B66" s="2">
        <v>46100.921863425901</v>
      </c>
      <c r="C66" s="1" t="s">
        <v>97</v>
      </c>
      <c r="D66" s="3">
        <v>900087414</v>
      </c>
      <c r="E66" s="1" t="s">
        <v>9</v>
      </c>
      <c r="F66" s="1" t="s">
        <v>9</v>
      </c>
      <c r="G66" s="1" t="s">
        <v>27</v>
      </c>
      <c r="H66" s="4" t="s">
        <v>34</v>
      </c>
    </row>
    <row r="67" spans="1:8">
      <c r="A67" s="1" t="s">
        <v>8</v>
      </c>
      <c r="B67" s="2">
        <v>46100.915844907402</v>
      </c>
      <c r="C67" s="1" t="s">
        <v>98</v>
      </c>
      <c r="D67" s="3">
        <v>900087414</v>
      </c>
      <c r="E67" s="1" t="s">
        <v>9</v>
      </c>
      <c r="F67" s="1" t="s">
        <v>9</v>
      </c>
      <c r="G67" s="1" t="s">
        <v>27</v>
      </c>
      <c r="H67" s="4" t="s">
        <v>34</v>
      </c>
    </row>
    <row r="68" spans="1:8">
      <c r="A68" s="1" t="s">
        <v>8</v>
      </c>
      <c r="B68" s="2">
        <v>46100.911354166703</v>
      </c>
      <c r="C68" s="1" t="s">
        <v>99</v>
      </c>
      <c r="D68" s="3">
        <v>900087414</v>
      </c>
      <c r="E68" s="1" t="s">
        <v>9</v>
      </c>
      <c r="F68" s="1" t="s">
        <v>9</v>
      </c>
      <c r="G68" s="1" t="s">
        <v>27</v>
      </c>
      <c r="H68" s="4" t="s">
        <v>34</v>
      </c>
    </row>
    <row r="69" spans="1:8">
      <c r="A69" s="1" t="s">
        <v>8</v>
      </c>
      <c r="B69" s="2">
        <v>46100.907939814802</v>
      </c>
      <c r="C69" s="1" t="s">
        <v>100</v>
      </c>
      <c r="D69" s="3">
        <v>900087414</v>
      </c>
      <c r="E69" s="1" t="s">
        <v>9</v>
      </c>
      <c r="F69" s="1" t="s">
        <v>9</v>
      </c>
      <c r="G69" s="1" t="s">
        <v>27</v>
      </c>
      <c r="H69" s="4" t="s">
        <v>34</v>
      </c>
    </row>
    <row r="70" spans="1:8">
      <c r="A70" s="1" t="s">
        <v>8</v>
      </c>
      <c r="B70" s="2">
        <v>46100.8999652778</v>
      </c>
      <c r="C70" s="1" t="s">
        <v>101</v>
      </c>
      <c r="D70" s="3">
        <v>900087414</v>
      </c>
      <c r="E70" s="1" t="s">
        <v>9</v>
      </c>
      <c r="F70" s="1" t="s">
        <v>9</v>
      </c>
      <c r="G70" s="1" t="s">
        <v>27</v>
      </c>
      <c r="H70" s="4" t="s">
        <v>34</v>
      </c>
    </row>
    <row r="71" spans="1:8">
      <c r="A71" s="1" t="s">
        <v>8</v>
      </c>
      <c r="B71" s="2">
        <v>46100.794722222199</v>
      </c>
      <c r="C71" s="1" t="s">
        <v>102</v>
      </c>
      <c r="D71" s="3">
        <v>900087414</v>
      </c>
      <c r="E71" s="1" t="s">
        <v>9</v>
      </c>
      <c r="F71" s="1" t="s">
        <v>9</v>
      </c>
      <c r="G71" s="1" t="s">
        <v>27</v>
      </c>
      <c r="H71" s="4" t="s">
        <v>14</v>
      </c>
    </row>
    <row r="72" spans="1:8">
      <c r="A72" s="1" t="s">
        <v>8</v>
      </c>
      <c r="B72" s="2">
        <v>46100.789664351898</v>
      </c>
      <c r="C72" s="1" t="s">
        <v>103</v>
      </c>
      <c r="D72" s="3">
        <v>900087414</v>
      </c>
      <c r="E72" s="1" t="s">
        <v>9</v>
      </c>
      <c r="F72" s="1" t="s">
        <v>9</v>
      </c>
      <c r="G72" s="1" t="s">
        <v>27</v>
      </c>
      <c r="H72" s="4" t="s">
        <v>14</v>
      </c>
    </row>
    <row r="73" spans="1:8">
      <c r="A73" s="1" t="s">
        <v>8</v>
      </c>
      <c r="B73" s="2">
        <v>46100.7873958333</v>
      </c>
      <c r="C73" s="1" t="s">
        <v>104</v>
      </c>
      <c r="D73" s="3">
        <v>900087414</v>
      </c>
      <c r="E73" s="1" t="s">
        <v>9</v>
      </c>
      <c r="F73" s="1" t="s">
        <v>9</v>
      </c>
      <c r="G73" s="1" t="s">
        <v>27</v>
      </c>
      <c r="H73" s="4" t="s">
        <v>14</v>
      </c>
    </row>
    <row r="74" spans="1:8">
      <c r="A74" s="1" t="s">
        <v>8</v>
      </c>
      <c r="B74" s="2">
        <v>46100.773634259298</v>
      </c>
      <c r="C74" s="1" t="s">
        <v>105</v>
      </c>
      <c r="D74" s="3">
        <v>900087414</v>
      </c>
      <c r="E74" s="1" t="s">
        <v>9</v>
      </c>
      <c r="F74" s="1" t="s">
        <v>9</v>
      </c>
      <c r="G74" s="1" t="s">
        <v>28</v>
      </c>
      <c r="H74" s="4" t="s">
        <v>14</v>
      </c>
    </row>
    <row r="75" spans="1:8">
      <c r="A75" s="1" t="s">
        <v>8</v>
      </c>
      <c r="B75" s="2">
        <v>46100.0090277778</v>
      </c>
      <c r="C75" s="1" t="s">
        <v>106</v>
      </c>
      <c r="D75" s="3">
        <v>800197463</v>
      </c>
      <c r="E75" s="1" t="s">
        <v>9</v>
      </c>
      <c r="F75" s="1" t="s">
        <v>9</v>
      </c>
      <c r="G75" s="1" t="s">
        <v>27</v>
      </c>
      <c r="H75" s="4" t="s">
        <v>34</v>
      </c>
    </row>
    <row r="76" spans="1:8">
      <c r="A76" s="1" t="s">
        <v>8</v>
      </c>
      <c r="B76" s="2">
        <v>46100.001712963</v>
      </c>
      <c r="C76" s="1" t="s">
        <v>107</v>
      </c>
      <c r="D76" s="3">
        <v>890327120</v>
      </c>
      <c r="E76" s="1" t="s">
        <v>66</v>
      </c>
      <c r="F76" s="1" t="s">
        <v>9</v>
      </c>
      <c r="G76" s="1" t="s">
        <v>27</v>
      </c>
      <c r="H76" s="4" t="s">
        <v>41</v>
      </c>
    </row>
    <row r="77" spans="1:8">
      <c r="A77" s="1" t="s">
        <v>8</v>
      </c>
      <c r="B77" s="2">
        <v>46099.979467592602</v>
      </c>
      <c r="C77" s="1" t="s">
        <v>108</v>
      </c>
      <c r="D77" s="3">
        <v>890321151</v>
      </c>
      <c r="E77" s="1" t="s">
        <v>46</v>
      </c>
      <c r="F77" s="1" t="s">
        <v>9</v>
      </c>
      <c r="G77" s="1" t="s">
        <v>27</v>
      </c>
      <c r="H77" s="4" t="s">
        <v>43</v>
      </c>
    </row>
    <row r="78" spans="1:8">
      <c r="A78" s="1" t="s">
        <v>8</v>
      </c>
      <c r="B78" s="2">
        <v>46099.972071759301</v>
      </c>
      <c r="C78" s="1" t="s">
        <v>109</v>
      </c>
      <c r="D78" s="3">
        <v>800144934</v>
      </c>
      <c r="E78" s="1" t="s">
        <v>9</v>
      </c>
      <c r="F78" s="1" t="s">
        <v>9</v>
      </c>
      <c r="G78" s="1" t="s">
        <v>28</v>
      </c>
      <c r="H78" s="4" t="s">
        <v>34</v>
      </c>
    </row>
    <row r="79" spans="1:8">
      <c r="A79" s="1" t="s">
        <v>8</v>
      </c>
      <c r="B79" s="2">
        <v>46099.960648148102</v>
      </c>
      <c r="C79" s="1" t="s">
        <v>110</v>
      </c>
      <c r="D79" s="3">
        <v>800137960</v>
      </c>
      <c r="E79" s="1" t="s">
        <v>9</v>
      </c>
      <c r="F79" s="1" t="s">
        <v>9</v>
      </c>
      <c r="G79" s="1" t="s">
        <v>27</v>
      </c>
      <c r="H79" s="4" t="s">
        <v>34</v>
      </c>
    </row>
    <row r="80" spans="1:8">
      <c r="A80" s="1" t="s">
        <v>8</v>
      </c>
      <c r="B80" s="2">
        <v>46099.856932870403</v>
      </c>
      <c r="C80" s="1" t="s">
        <v>111</v>
      </c>
      <c r="D80" s="3">
        <v>800197463</v>
      </c>
      <c r="E80" s="1" t="s">
        <v>9</v>
      </c>
      <c r="F80" s="1" t="s">
        <v>9</v>
      </c>
      <c r="G80" s="1" t="s">
        <v>27</v>
      </c>
      <c r="H80" s="4" t="s">
        <v>34</v>
      </c>
    </row>
    <row r="81" spans="1:8">
      <c r="A81" s="1" t="s">
        <v>8</v>
      </c>
      <c r="B81" s="2">
        <v>46099.854849536998</v>
      </c>
      <c r="C81" s="1" t="s">
        <v>112</v>
      </c>
      <c r="D81" s="3">
        <v>800197463</v>
      </c>
      <c r="E81" s="1" t="s">
        <v>9</v>
      </c>
      <c r="F81" s="1" t="s">
        <v>9</v>
      </c>
      <c r="G81" s="1" t="s">
        <v>27</v>
      </c>
      <c r="H81" s="4" t="s">
        <v>34</v>
      </c>
    </row>
    <row r="82" spans="1:8">
      <c r="A82" s="1" t="s">
        <v>8</v>
      </c>
      <c r="B82" s="2">
        <v>46097.931296296301</v>
      </c>
      <c r="C82" s="1" t="s">
        <v>113</v>
      </c>
      <c r="D82" s="3">
        <v>900087414</v>
      </c>
      <c r="E82" s="1" t="s">
        <v>9</v>
      </c>
      <c r="F82" s="1" t="s">
        <v>9</v>
      </c>
      <c r="G82" s="1" t="s">
        <v>27</v>
      </c>
      <c r="H82" s="4" t="s">
        <v>32</v>
      </c>
    </row>
    <row r="83" spans="1:8">
      <c r="A83" s="1" t="s">
        <v>8</v>
      </c>
      <c r="B83" s="2">
        <v>46097.9284259259</v>
      </c>
      <c r="C83" s="1" t="s">
        <v>114</v>
      </c>
      <c r="D83" s="3">
        <v>900087414</v>
      </c>
      <c r="E83" s="1" t="s">
        <v>9</v>
      </c>
      <c r="F83" s="1" t="s">
        <v>9</v>
      </c>
      <c r="G83" s="1" t="s">
        <v>27</v>
      </c>
      <c r="H83" s="4" t="s">
        <v>32</v>
      </c>
    </row>
    <row r="84" spans="1:8">
      <c r="A84" s="1" t="s">
        <v>8</v>
      </c>
      <c r="B84" s="2">
        <v>46097.926111111097</v>
      </c>
      <c r="C84" s="1" t="s">
        <v>115</v>
      </c>
      <c r="D84" s="3">
        <v>900087414</v>
      </c>
      <c r="E84" s="1" t="s">
        <v>9</v>
      </c>
      <c r="F84" s="1" t="s">
        <v>9</v>
      </c>
      <c r="G84" s="1" t="s">
        <v>27</v>
      </c>
      <c r="H84" s="4" t="s">
        <v>32</v>
      </c>
    </row>
    <row r="85" spans="1:8">
      <c r="A85" s="1" t="s">
        <v>8</v>
      </c>
      <c r="B85" s="2">
        <v>46097.924155092602</v>
      </c>
      <c r="C85" s="1" t="s">
        <v>116</v>
      </c>
      <c r="D85" s="3">
        <v>900087414</v>
      </c>
      <c r="E85" s="1" t="s">
        <v>9</v>
      </c>
      <c r="F85" s="1" t="s">
        <v>9</v>
      </c>
      <c r="G85" s="1" t="s">
        <v>27</v>
      </c>
      <c r="H85" s="4" t="s">
        <v>32</v>
      </c>
    </row>
    <row r="86" spans="1:8">
      <c r="A86" s="1" t="s">
        <v>8</v>
      </c>
      <c r="B86" s="2">
        <v>46097.920914351896</v>
      </c>
      <c r="C86" s="1" t="s">
        <v>117</v>
      </c>
      <c r="D86" s="3">
        <v>900087414</v>
      </c>
      <c r="E86" s="1" t="s">
        <v>9</v>
      </c>
      <c r="F86" s="1" t="s">
        <v>9</v>
      </c>
      <c r="G86" s="1" t="s">
        <v>27</v>
      </c>
      <c r="H86" s="4" t="s">
        <v>32</v>
      </c>
    </row>
    <row r="87" spans="1:8">
      <c r="A87" s="1" t="s">
        <v>8</v>
      </c>
      <c r="B87" s="2">
        <v>46097.919282407398</v>
      </c>
      <c r="C87" s="1" t="s">
        <v>118</v>
      </c>
      <c r="D87" s="3">
        <v>900087414</v>
      </c>
      <c r="E87" s="1" t="s">
        <v>9</v>
      </c>
      <c r="F87" s="1" t="s">
        <v>9</v>
      </c>
      <c r="G87" s="1" t="s">
        <v>27</v>
      </c>
      <c r="H87" s="4" t="s">
        <v>32</v>
      </c>
    </row>
    <row r="88" spans="1:8">
      <c r="A88" s="1" t="s">
        <v>8</v>
      </c>
      <c r="B88" s="2">
        <v>46097.915057870399</v>
      </c>
      <c r="C88" s="1" t="s">
        <v>119</v>
      </c>
      <c r="D88" s="3">
        <v>900087414</v>
      </c>
      <c r="E88" s="1" t="s">
        <v>9</v>
      </c>
      <c r="F88" s="1" t="s">
        <v>9</v>
      </c>
      <c r="G88" s="1" t="s">
        <v>27</v>
      </c>
      <c r="H88" s="4" t="s">
        <v>14</v>
      </c>
    </row>
    <row r="89" spans="1:8">
      <c r="A89" s="1" t="s">
        <v>8</v>
      </c>
      <c r="B89" s="2">
        <v>46097.904259259303</v>
      </c>
      <c r="C89" s="1" t="s">
        <v>120</v>
      </c>
      <c r="D89" s="3">
        <v>890303208</v>
      </c>
      <c r="E89" s="1" t="s">
        <v>9</v>
      </c>
      <c r="F89" s="1" t="s">
        <v>9</v>
      </c>
      <c r="G89" s="1" t="s">
        <v>27</v>
      </c>
      <c r="H89" s="4" t="s">
        <v>30</v>
      </c>
    </row>
    <row r="90" spans="1:8">
      <c r="A90" s="1" t="s">
        <v>8</v>
      </c>
      <c r="B90" s="2">
        <v>46096.939085648097</v>
      </c>
      <c r="C90" s="1" t="s">
        <v>121</v>
      </c>
      <c r="D90" s="3">
        <v>830016868</v>
      </c>
      <c r="E90" s="1" t="s">
        <v>9</v>
      </c>
      <c r="F90" s="1" t="s">
        <v>9</v>
      </c>
      <c r="G90" s="1" t="s">
        <v>27</v>
      </c>
      <c r="H90" s="4" t="s">
        <v>43</v>
      </c>
    </row>
    <row r="91" spans="1:8">
      <c r="A91" s="1" t="s">
        <v>8</v>
      </c>
      <c r="B91" s="2">
        <v>46096.928124999999</v>
      </c>
      <c r="C91" s="1" t="s">
        <v>122</v>
      </c>
      <c r="D91" s="3">
        <v>891300382</v>
      </c>
      <c r="E91" s="1" t="s">
        <v>123</v>
      </c>
      <c r="F91" s="1" t="s">
        <v>9</v>
      </c>
      <c r="G91" s="1" t="s">
        <v>27</v>
      </c>
      <c r="H91" s="4" t="s">
        <v>92</v>
      </c>
    </row>
    <row r="92" spans="1:8">
      <c r="A92" s="1" t="s">
        <v>8</v>
      </c>
      <c r="B92" s="2">
        <v>46096.856249999997</v>
      </c>
      <c r="C92" s="1" t="s">
        <v>124</v>
      </c>
      <c r="D92" s="3">
        <v>890304099</v>
      </c>
      <c r="E92" s="1" t="s">
        <v>38</v>
      </c>
      <c r="F92" s="1" t="s">
        <v>9</v>
      </c>
      <c r="G92" s="1" t="s">
        <v>28</v>
      </c>
      <c r="H92" s="4" t="s">
        <v>14</v>
      </c>
    </row>
  </sheetData>
  <dataValidations count="7">
    <dataValidation showInputMessage="1" showErrorMessage="1" error=" " promptTitle="Búsqueda (se requiere)" prompt="Este registro de Tema o peticion ya tiene que existir en Microsoft Dynamics 365 o en este archivo de origen." sqref="H2:H92" xr:uid="{0AFCCCC1-6ACD-4884-BDE4-12F484D963EC}"/>
    <dataValidation showInputMessage="1" showErrorMessage="1" error=" " promptTitle="Búsqueda (se requiere)" prompt="Este registro de Departamento (Cliente) (Empresa) ya tiene que existir en Microsoft Dynamics 365 o en este archivo de origen." sqref="F2:F92" xr:uid="{1B537222-3849-403C-B385-0EFF7A9C71FA}"/>
    <dataValidation allowBlank="1" showInputMessage="1" showErrorMessage="1" error=" " promptTitle="Búsqueda" prompt="Este registro de Departamento Servicio ya tiene que existir en Microsoft Dynamics 365 o en este archivo de origen." sqref="E2:E92" xr:uid="{0F47F4CD-3DF8-4752-BA62-B874C3170799}"/>
    <dataValidation type="decimal" showInputMessage="1" showErrorMessage="1" errorTitle="Valor fuera del intervalo" error="Número ID (Cliente empresarial) (Empresa) debe ser un número entero entre 0 y 2147483647." promptTitle="Número entero (se requiere)" prompt="Valor mínimo: 0._x000d__x000a_Valor máximo: 2147483647._x000d__x000a_  " sqref="D2:D92" xr:uid="{68A40AAC-5CB6-437B-A3DC-2404A903F6C9}">
      <formula1>0</formula1>
      <formula2>2147483647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C2:C92" xr:uid="{502119CC-4509-46CE-A219-F12C53364C3D}">
      <formula1>100</formula1>
    </dataValidation>
    <dataValidation type="date" operator="greaterThanOrEqual" allowBlank="1" showInputMessage="1" showErrorMessage="1" errorTitle="Fecha no válida" error="Fecha de creación debe estar en el formato de fecha y hora correcto." promptTitle="Fecha y hora" prompt=" " sqref="B2:B92" xr:uid="{EC5BAFA0-A844-4059-9EEE-2234150AE54E}">
      <formula1>1</formula1>
    </dataValidation>
    <dataValidation allowBlank="1" showInputMessage="1" showErrorMessage="1" error=" " promptTitle="Búsqueda" prompt="Este registro de Autor ya tiene que existir en Microsoft Dynamics 365 o en este archivo de origen." sqref="A2:A92" xr:uid="{E9368595-2BD6-4A82-84ED-AC279C84A65E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errorTitle="Valor de lista" error="Estado debe estar seleccionado en la lista desplegable." promptTitle="Conjunto de opciones (se requiere)" prompt="Seleccione un valor de la lista desplegable." xr:uid="{7DBE71F0-FA3B-4D48-8788-C748EA522B09}">
          <x14:formula1>
            <xm:f>hiddenSheet!$A$3:$C$3</xm:f>
          </x14:formula1>
          <xm:sqref>G2:G92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C3"/>
  <sheetViews>
    <sheetView workbookViewId="0"/>
  </sheetViews>
  <sheetFormatPr baseColWidth="10" defaultRowHeight="15"/>
  <sheetData>
    <row r="1" spans="1:3">
      <c r="A1" t="s">
        <v>125</v>
      </c>
    </row>
    <row r="2" spans="1:3">
      <c r="A2" t="s">
        <v>67</v>
      </c>
      <c r="B2" t="s">
        <v>10</v>
      </c>
    </row>
    <row r="3" spans="1:3">
      <c r="A3" t="s">
        <v>11</v>
      </c>
      <c r="B3" t="s">
        <v>27</v>
      </c>
      <c r="C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SOLICITUDES GESTIONADAS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Pallares Bolaños</dc:creator>
  <cp:lastModifiedBy>Luis Carlos Pallares Bolaños</cp:lastModifiedBy>
  <dcterms:created xsi:type="dcterms:W3CDTF">2026-04-16T03:36:12Z</dcterms:created>
  <dcterms:modified xsi:type="dcterms:W3CDTF">2026-04-16T04:41:43Z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2026-04-15T19:43:21Z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2bf350c9-d782-432b-9046-2d885fc931e1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